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19"/>
  <workbookPr filterPrivacy="1"/>
  <xr:revisionPtr revIDLastSave="0" documentId="8_{E6F24246-3F39-4392-A4E8-558F6AB95583}" xr6:coauthVersionLast="48" xr6:coauthVersionMax="48" xr10:uidLastSave="{00000000-0000-0000-0000-000000000000}"/>
  <bookViews>
    <workbookView xWindow="0" yWindow="0" windowWidth="28800" windowHeight="12300" firstSheet="1" activeTab="1" xr2:uid="{00000000-000D-0000-FFFF-FFFF00000000}"/>
  </bookViews>
  <sheets>
    <sheet name="Cover" sheetId="7" r:id="rId1"/>
    <sheet name="Background" sheetId="8" r:id="rId2"/>
    <sheet name="Methodology" sheetId="10" r:id="rId3"/>
    <sheet name="Summary" sheetId="4" r:id="rId4"/>
  </sheets>
  <definedNames>
    <definedName name="_xlnm._FilterDatabase" localSheetId="3" hidden="1">Summary!$A$14:$Z$107</definedName>
    <definedName name="Product_A_Name">Summary!$B$14</definedName>
    <definedName name="Product_B_Name">Summary!$C$14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<sst xmlns="http://schemas.openxmlformats.org/spreadsheetml/2006/main" count="1249" uniqueCount="542">
  <si>
    <r>
      <rPr>
        <u/>
        <sz val="11"/>
        <color theme="1"/>
        <rFont val="Franklin Gothic Book"/>
        <family val="2"/>
        <scheme val="minor"/>
      </rPr>
      <t>Acknowledgements</t>
    </r>
    <r>
      <rPr>
        <sz val="11"/>
        <color theme="1"/>
        <rFont val="Franklin Gothic Book"/>
        <family val="2"/>
        <scheme val="minor"/>
      </rPr>
      <t xml:space="preserve">
</t>
    </r>
  </si>
  <si>
    <t xml:space="preserve">This document was made possible thanks to the generous support of the American people through the United States Agency for International Development (USAID). The contents are the responsibility of READY and do not necessarily reflect the views of USAID or the United States Government. Led by Save the Children, the READY initiative is implemented in partnership with the Johns Hopkins Center for Humanitarian Health, the Johns Hopkins Center for Communication Programs, UK-Med, EcoHealth Alliance, and MERCY Malaysia. 
The READY initiative is designed to build and retain capacity among operational consortium members, non-governmental organizations (NGOs), and other stakeholders in priority regions and countries to more quickly and effectively respond to major outbreaks with an integrated approach that addresses holistic needs of affected communities—with community engagement and communications at the center. It also supplements existing efforts to strengthen coordination between global humanitarian outbreak structures and operational organizations responding to outbreaks.
</t>
  </si>
  <si>
    <t xml:space="preserve">Annotated Bibliography: Child Protection in Infectious Disease Outbreaks
</t>
  </si>
  <si>
    <t xml:space="preserve">The Alliance for Child Protection in Humanitarian Action (the Alliance) is a global network of operational agencies, academic institutions, policymakers, donors and practitioners. It supports the efforts of humanitarian actors to achieve high-quality and effective child protection interventions in all humanitarian contexts. The Alliance achieves this primarily by facilitating inter-agency technical collaboration, including production of technical standards and tools, on child protection in all humanitarian contexts. The United Nations Children’s Fund (UNICEF) co-leads this network with a rotating NGO, currently Plan International. 
READY is a consortium that brings together leadership from Save the Children, the Johns Hopkins University (JHU) Center for Humanitarian Health (CHH), the JHU Center for Communication Programs (CCP), UK-Med, Mercy Malaysia, and EcoHealth Alliance to fill critical gaps in outbreak response capacity and capability by leveraging expertise and best practices across these operational, academic, clinical, and communications organizations and augment global capacity to prepare to respond to major disease outbreaks. Through a consortium of partners, the READY initiative supplements existing efforts to strengthen coordination between global humanitarian outbreak structures and operational organizations responding to outbreaks.
The Alliance and READY have joined forces to lead the inter-agency review and updating of the 2018 Guidance Note on Protection of Children During Infectious Disease Outbreaks published in the aftermath of the Ebola crisis in West Africa in 2014-2015.
The unprecedented COVID-19 pandemic, its impact on children, and the lessons learned from it so far, have led the Alliance/READY to prioritize the revision of this Guidance Note. The revision process will incorporate lessons from the COVID-19 pandemic as well as the 2019-2020 Ebola epidemic in Democratic Republic of Congo. It will also reflect the 2019 Edition of the CPMS. This Annotated Bibliography documents a desk-based review of relevant literature that was conducted between June and September 2021 as part of the preparation for updating the 2018 Guidance Note. The full methodology is detailed in the next tab.
</t>
  </si>
  <si>
    <r>
      <rPr>
        <u/>
        <sz val="11"/>
        <color theme="1"/>
        <rFont val="Franklin Gothic Book"/>
        <family val="2"/>
        <scheme val="minor"/>
      </rPr>
      <t>Desk Review Methodology</t>
    </r>
    <r>
      <rPr>
        <sz val="11"/>
        <color theme="1"/>
        <rFont val="Franklin Gothic Book"/>
        <family val="2"/>
        <scheme val="minor"/>
      </rPr>
      <t xml:space="preserve">
</t>
    </r>
  </si>
  <si>
    <t xml:space="preserve">INCLUSION CRITERIA:
• Peer-reviewed and/or grey literature from academic journals, leading agencies in child protection and/or health (NGOs, UN agencies, interagency groups, think tanks, academic bodies, trusts, donors, etc.)
• Published in the past 7 years (i.e. since the 2014/15 Ebola epidemic in West Africa) 
• Related to infectious disease outbreaks with different modes of transmission such as Ebola Virus Disease, SARS, MERS, Cholera and/or COVID-19
AND related to at least one of the following subjects: 
- Global and regional level analysis, data, and information.  
- Child Protection and Health sectoral integration
- At risk children (e.g. children with disabilities; displaced/refugee/asylum seeking children and adolescents; stateless children; street-connected children; children involved in WFCL)
• Case study materials – information relating to the intersection between Child Protection and Health in five select countries in various regions – (1) Asia, (2) Middle East/North Africa region, (3) Sub-Saharan Africa (4) South Asia (5) Southeast Asia and the Pacific, (6) Latin America, (7) Europe, reflecting a variety of humanitarian contexts (a) geoclimatic disaster, (b) conflict-affected setting, (c) protracted crisis, (d) refugee receiving, (e) economic crisis, (f) political crisis 
• Materials available in a variety of UN languages (to be determined) </t>
  </si>
  <si>
    <t xml:space="preserve">EXCLUSION CRITERIA:
• Materials related to contexts outside the humanitarian-development nexus 
• Materials related to STIs such as the HIV/AIDS epidemic
ONLINE PORTALS &amp; REPOSITORIES: 
• University library databases (Simon Fraser University, University of British Columbia…)
• Googlescholar
• Googlenews
• Elrha
• Bjm
• Emerge
• https://aphrc.org
• https://repssi.org
• On-line catalogues of universities in lower and middle-income countries
• Save the Children’s Resource Centre
• UNICEF/Innocenti database
• Child Protection Area of Responsibility (CP AoR) Child Protection Resource Menu for COVID-19
• ACPHA resources:
- Guidance notes and technical annexes related to COVID-19 and/or other infectious disease outbreaks 
- COVID-19 Case Study Repository 
- COVID-19 Mapping Database/Resource Tracker
• Other Resource Hubs 
SEARCH TERMS: Search will be constructed using Boolean logic, and the overall search strategy will be refined and retested as necessary. 
</t>
  </si>
  <si>
    <t xml:space="preserve">Must include one of the following 
</t>
  </si>
  <si>
    <t>Must include one of the following references to childhood</t>
  </si>
  <si>
    <t>AND
At risk group</t>
  </si>
  <si>
    <t>AND
Forms of harm to children</t>
  </si>
  <si>
    <t>AND
Infectious diseases</t>
  </si>
  <si>
    <t xml:space="preserve">Humanitarian, or
Crisis-affected, or
refugee receiving, or
displaced populations, or
geoclimatic/natural disaster, or 
armed conflict/situations of conflict </t>
  </si>
  <si>
    <t>Infant, or
Baby, or 
Child, or
Adolescent, or
Girl, or
Boy, or
Youth, or
Young people, or
Young women, or
Young men</t>
  </si>
  <si>
    <t>Of diverse SOGIESC,
From minority, marginalized, and/or indigenous group
Stateless, asylum seeking, refugee 
With disabilities 
Unaccompanied and separated children (UASC), children associated with armed forces or armed groups (CAAFAG)</t>
  </si>
  <si>
    <t xml:space="preserve">Labour, or 
Association with armed forces and groups, or,
Sexual and gender-based violence, or
Dangers and injuries, or
Neglect
Maltreatment, or
Abuse, or
Violence, or
Exploitation, or
Distress, 
Mental health, or Family separation  </t>
  </si>
  <si>
    <t>Epidemic
Outbreak
Pandemic
Infectious disease
MERS
SARS
Ebola
Ebola Virus Disease (EVD)
Coronavirus
COVID-19
Cholera</t>
  </si>
  <si>
    <t>Title</t>
  </si>
  <si>
    <t>Author</t>
  </si>
  <si>
    <t>Publisher</t>
  </si>
  <si>
    <t>Year of Publication</t>
  </si>
  <si>
    <t>Source</t>
  </si>
  <si>
    <t>IDO of Interest</t>
  </si>
  <si>
    <t>Sectors Discussed Primary</t>
  </si>
  <si>
    <t>IDO Response Pillar</t>
  </si>
  <si>
    <t>Geographical Focus</t>
  </si>
  <si>
    <t>CP Standard</t>
  </si>
  <si>
    <t>Group of Interest (Primary)</t>
  </si>
  <si>
    <t>Group of Interest (Secondary)</t>
  </si>
  <si>
    <t>Child Participation</t>
  </si>
  <si>
    <t>Annotation</t>
  </si>
  <si>
    <t>Academic article</t>
  </si>
  <si>
    <t>COVID-19 response measures and violence against children</t>
  </si>
  <si>
    <t>Amiya Bhatia, Camilla Fabbri, Ilan Cerna-Turoff, Clare Tanton, Louise Knight, Ellen Turner, Michelle Lokot, Shelley Lees, Ben Cislaghi, Amber Peterman, Alessandra Guedes, and Karen Devriesa</t>
  </si>
  <si>
    <t>Bulletin of the World Health Organization</t>
  </si>
  <si>
    <t>https://www.ncbi.nlm.nih.gov/pmc/articles/PMC7463187/</t>
  </si>
  <si>
    <t>COVID-19</t>
  </si>
  <si>
    <t>CP</t>
  </si>
  <si>
    <t>Research</t>
  </si>
  <si>
    <t>Worldwide</t>
  </si>
  <si>
    <t>Case management</t>
  </si>
  <si>
    <t>Children in general</t>
  </si>
  <si>
    <t>No</t>
  </si>
  <si>
    <t>A look at how responses to COVID-19 may increase children’s exposure to violence and neglect. It highlights ongoing efforts to address violence against children and argues for continued action and research on violence prevention within the COVID-19 response. Understanding the relationship between COVID-19 and violence against children is complex, as COVID-19 measures can affect both the experience and reporting of violence. In addition, there are ethical and methodological challenges when interviewing children about violence during lockdown. KEY FINDINGS: Efforts that should be further considered include: (i) integrating child protection into existing health services, (ii) training non-traditional actors to receive disclosures of violence against children, and (iii) incorporating strategies to reduce the risk of separating children from caregivers and to promote kinship care.  CONCLUSION: Prevention of violence against children should be integrated into the sectors responding to COVID-19, including health, education, social protection, law and justice. How stakeholders monitor and respond to violence against children during COVID-19 will have immediate and long-term implications on health, development and rights.</t>
  </si>
  <si>
    <t>‘Without Education You Can Never Become President’: Teenage Pregnancy and Pseudo-empowerment in Post-Ebola Sierra Leone</t>
  </si>
  <si>
    <t>Anne Menzel</t>
  </si>
  <si>
    <t>Journal of Intervention and State building</t>
  </si>
  <si>
    <t xml:space="preserve">https://doi.org/10.1080/17502977.2019.1612992 </t>
  </si>
  <si>
    <t>EBOLA</t>
  </si>
  <si>
    <t>Education</t>
  </si>
  <si>
    <t xml:space="preserve">Social mobilization </t>
  </si>
  <si>
    <t>Community Engagement</t>
  </si>
  <si>
    <t>Sierra Leone</t>
  </si>
  <si>
    <t>Education and child protection</t>
  </si>
  <si>
    <t>Adolescent girls</t>
  </si>
  <si>
    <t>An analysis of the emergence of ‘teenage pregnancy’ as a new policy focus in post-Ebola Sierra Leone. It explores how Sierra Leoneans interpret the problem of ‘teenage pregnancy’. KEY FINDINGS: The new policy focus is not indicative of changing or new problems. Rather, ‘teenage pregnancy’ has created opportunities for donors and the Government of Sierra Leone to continue cooperation in gender politics. At the same time, Sierra Leoneans are clearly concerned about ‘teenage pregnancy’, and many agree with sensitisation campaigns that responsibilize young women and girls while downplaying structural factors that render them vulnerable to arrangements involving "transactional sex" (sexual exploitation).</t>
  </si>
  <si>
    <t>Child protection and resilience in the face of COVID-19 in South Africa: A rapid review of C-19 legislation</t>
  </si>
  <si>
    <t>Ansie Fouché, Daniël F. Fouché, Linda C. Theron</t>
  </si>
  <si>
    <t>Child Abuse &amp; Neglect</t>
  </si>
  <si>
    <t>https://www.ncbi.nlm.nih.gov/pmc/articles/PMC7473143/</t>
  </si>
  <si>
    <t>Governance</t>
  </si>
  <si>
    <t>South Africa</t>
  </si>
  <si>
    <t>Program cycle management</t>
  </si>
  <si>
    <t>An investigation of the impact the South African government's COVID-19 lockdowns and related legislation had on children's vulnerability to abuse and neglect. It takes a social-ecological resilience perspective with the aim of advancing child protection in times of emergency. The authors conducted a rapid review of the legislation, directives and regulations pertaining to South Africa's strict lockdown (15 March to 31 May 2020). KEY FINDINGS: The regulations and directives that informed South Africa's strict lockdown offered three protective pathways. They (i) limited COVID-19 contagion and championed physical health; (ii) ensured uninterrupted protection (legal and statutory) for children at risk of abuse; and (iii) advanced social protection measures available to disadvantaged households. CONCLUSION: COVID-19 legislation has potential to advance children's protection from abuse and neglect during crises. However, this potential will be curtailed if COVID-19 legislation is inadequately operationalised and/or prioritises physical health to the detriment of children's intellectual, emotional, social and security needs. To overcome such risks, social ecologies must work with legislators to co-design and co-operationalise COVID-19 legislation that will not only protect children, but advance their resilience.</t>
  </si>
  <si>
    <t>Child maltreatment in the time of the COVID-19 pandemic: A proposed global framework on research, policy and practice</t>
  </si>
  <si>
    <t>Carmit Katza, Sidnei R.Priolo Filho, Jill Korbin, Annie Bérubé, Ansie Fouché, Sadiyya Haffejee, David Kaawa-Mafigiri, Kathryn Maguire-Jack, Pablo Muñoz, James Spilsbury, George Tarabulsy, Ashwini Tiwari, Diane Thembekile Levine, Elmien Truter, Natalia Varela</t>
  </si>
  <si>
    <t>https://www.sciencedirect.com/science/article/pii/S0145213420304798</t>
  </si>
  <si>
    <t>Social Mobilization</t>
  </si>
  <si>
    <t>Coordination</t>
  </si>
  <si>
    <t>COVID-19 has impacted child protection services (CPSs) in many countries. The social safety net for violence prevention has been disrupted by quarantine; social distancing restrictions, school closures, and suspension or reduced access to recreational venues. Impacts include the concerns of underreporting and increased risk of child abuse and neglect; challenges in operating CPSs; and keeping the workforce safe. OBJECTIVE: The paper explores the impact of COVID-19 on child maltreatment reports and CPS responses. It compares countries using available population data. Research took place in eight countries. looking at similarities and differences between countries. FINDINGS: COVID-19 had significant impact on the operation of every CPS, whether in high- income or low-income countries. Most systems encountered some degree of service disruption or change. Risk factors for children appeared to increase while there were often substantial deficits in CPS response. In most countries there was at a temporary decrease in child maltreatment reports despite the increased risks to children. CONCLUSIONS: COVID-19 has hampered CPS responses and the protection of children more generally in most jurisdictions. Children appear to have been at greater risk for maltreatment during COVID-19.</t>
  </si>
  <si>
    <t>Invisible children and non-essential workers: Child protection during COVID-19 in Israel according to policy documents and media coverage</t>
  </si>
  <si>
    <t>Carmit Katz, Noa Cohen</t>
  </si>
  <si>
    <t>https://pubmed.ncbi.nlm.nih.gov/33071026/s</t>
  </si>
  <si>
    <t xml:space="preserve">Israel </t>
  </si>
  <si>
    <t>Education and Child Protection</t>
  </si>
  <si>
    <t>The protection of children from maltreatment has become extremely challenging during the COVID-19 pandemic. There is a focus on the urgent health crisis, while many children are at risk due to social isolation and reduced social services. This article examines child protection in Israel during COVID-19, as portrayed in mainstream news media and government policy documents. The study analyses government policy documents and mainstream media reports published in Israel from March to May 2020, during the initial mandatory nationwide quarantine. The research identified 28 government policy documents and 22 media articles that were relevant. KEY FINDINGS: The initial decision to shut down social services, including some of the residential care units for youth at risk, and declare social workers "non-essential" stood out. These decisions were revoked a few weeks into the quarantine, following persistent media pressure by child advocates, resulting in minor changes in policy. CONCLUSION: Children were initially invisible to Israeli policymakers facing the pandemic. Advocates promoting children's rights and mainstream news media were crucial to raising awareness in of the need to protect children from maltreatment, especially in times of crisis. Inadequate policies may lead to a heightened threat to at-risk children. There is the need to develop child protection policies in order to avoid further risk in future global crises.</t>
  </si>
  <si>
    <t>Impacts of health-related school closures on child protection outcomes: A review of evidence from past pandemics and epidemics and lessons learned for COVID-19</t>
  </si>
  <si>
    <t>Cirenia Chavez Villegas, Silvia Peirolo, Matilde Rocca, Alessandra Ipince, Shivit Bakrania</t>
  </si>
  <si>
    <t xml:space="preserve"> International Journal of Educational Development</t>
  </si>
  <si>
    <t>https://www.ncbi.nlm.nih.gov/pmc/articles/PMC8132744/</t>
  </si>
  <si>
    <t xml:space="preserve"> COVID-19 and EBOLA</t>
  </si>
  <si>
    <t xml:space="preserve">Education </t>
  </si>
  <si>
    <t>Health</t>
  </si>
  <si>
    <t xml:space="preserve">Governance </t>
  </si>
  <si>
    <t>A review of literature on school closures associated with IDOs. It aims to understand (1) the state of the evidence on impacts of school closures on select child protection outcomes and (2) how governments have responded to school closures to protect the most vulnerable children. Most studies that met inclusion criteria explored the effects of Ebola. A few studies were identified on harmful practices. More evidence was available on adolescent pregnancy. KEY FINDINGS: Studies point to an increase in adolescent pregnancy due to IDOs or infection control measures, including school closures. The evidence base for studies exploring the impact on violence outcomes was limited, with sexual violence and exploitation located in a few studies on Ebola. Important lessons from this exercise can be applied to the COVID-19 response, particularly the inclusion of the most vulnerable children in programming, policy and further research.</t>
  </si>
  <si>
    <t>COVID-19 and violence against children: A review of early studies</t>
  </si>
  <si>
    <t>Claudia Cappa, Isabel Jijon</t>
  </si>
  <si>
    <t>https://www.sciencedirect.com/science/article/pii/S0145213421001265</t>
  </si>
  <si>
    <t xml:space="preserve">Researchers across the globe have attempted to understand how the COVID-19 health and socioeconomic crisis has affected children’s exposure to violence. Since containment measures have disrupted many data collection and research efforts, studies have had to rely on existing data or design new approaches to gathering relevant information. This article reviews the literature that has been produced on children’s exposure to violence during COVID-19 to understand emerging patterns and critically appraise methodologies to help inform the design of future studies. The study entailed a search of working papers, technical reports, and journal articles. KEY FINDINGS:  Relating to the literature: 1) Studies have focused on physical or psychological violence at home and less attention has been paid to other forms of violence against children, 2) most studies have relied on administrative records, while other data sources, such as surveys or big data, were less commonly employed, and 3) different definitions and study designs were used to gather data directly, resulting in findings that are hard to generalise. Relating to children's experience of violence: 1) Studies found a decrease in police reports and referrals to child protective services, 2) mixed results were found with respect to the number of calls to police or domestic violence helplines, 3) articles showed an increase in child abuse-related injuries treated in hospitals, and 4) surveys reported an increase in family violence. CONCLUSIONS: There are persistent challenges affecting the availability and quality of data on violence against children, including the absence of standards for measuring this sensitive issue as well as the limited availability of baseline data. Future research on COVID-19 and violence against children should address some of the gaps identified in this review. </t>
  </si>
  <si>
    <t>Child Maltreatment and Public Health: Do Gaps in Response during the COVID-19 Pandemic Highlight Jurisdictional Complexities?</t>
  </si>
  <si>
    <t>Colleen M. Davison, Susan J. Thanabalasingam, Eva M. Purkey, Imaan Bayoumi</t>
  </si>
  <si>
    <t>International  Journal of Environmental Research and Public Health</t>
  </si>
  <si>
    <t>https://www.mdpi.com/1660-4601/18/13/6851</t>
  </si>
  <si>
    <t>Canada</t>
  </si>
  <si>
    <t>Coordinated government responses to address child protection since the start of the pandemic have been limited in Canada. This article examines how academic evidence could have been used to inform COVID-19 response. The articles is based on a review of child maltreatment research across three prominent Canadian professional journals in social work, medicine and public health. KEY FINDINGS:  There was no obvious pattern in article topics by discipline. CONCLUSION: There is a limited amount of academic research on child maltreatment despite the importance of the topic and irrespective of discipline. In Canada, transdisciplinary collaboration and overall awareness raising for child protection are urgently needed as part of the COVID-19 response and beyond.</t>
  </si>
  <si>
    <t>How does COVID-19 impact intrafamilial child sexual abuse? Comparison analysis of reports by practitioners in Israel and the US</t>
  </si>
  <si>
    <t>Dafna Tener, Amitai Marmor, Carmit Katz, Abbie Newman, Jane F. Silovsky, Jennifer Shields, and Erin Taylor</t>
  </si>
  <si>
    <t>https://www.ncbi.nlm.nih.gov/pmc/articles/PMC7572107/</t>
  </si>
  <si>
    <t>Israel and USA</t>
  </si>
  <si>
    <t>SGBV</t>
  </si>
  <si>
    <t>Intrafamilial child sexual abuse has a tremendous impact on children and families while simultaneously creating challenges for practitioners. COVID-19's effect on IFCSA is unknown. This study compares professional perspectives and experiences on working with IFCSA with respect to the context of the COVID-19  in the United States and Israel. A qualitative cross-cultural comparative study analysing professional experiences of IFCSA during COVID-19 based on an open-ended questionnaire. Participants were therapeutic, child welfare and legal professionals, who provided services to children involved in IFCSA. KEY FINDINGS: Mostly negative changes in the dynamics of IFCSA families during COVID-19. This includes financial, environmental, and emotional hardships. There are some positive changes in the relationships among family members. There were concerns that COVID-19 has been detrimental to the disclosure of IFCSA, with decreased child abuse reports. Risk and benefits of transferring to internet based or telephonic therapeutic interventions were shared. CONCLUSIONS: Governmental and community efforts are needed to develop a safety net of protective factors to reduce IFCSA risks and increase resiliency during the COVID-19  and future global crises. Enhanced strategies to accessing and supporting families remotely such as using technology could improve identification and response to IFCSA.</t>
  </si>
  <si>
    <t>Child safety, protection, and safeguarding in the time of COVID-19 in Great Britain: Proposing a conceptual framework</t>
  </si>
  <si>
    <t>Diane Thembekile Levine, Julie Morton, Michelle O’Reilly</t>
  </si>
  <si>
    <t>https://www.ncbi.nlm.nih.gov/pmc/articles/PMC7425676/</t>
  </si>
  <si>
    <t>UK</t>
  </si>
  <si>
    <t>program cycle management</t>
  </si>
  <si>
    <t>Great Britain has the highest coronavirus death rate in Europe. COVID-19 clearly poses a risk to the lives and wellbeing of vulnerable groups. Necessary public health measures taken to delay or limit the spread of the virus have led to distinctive challenges for prevention, family support, court processes, placement and alternative care. COVID-19 has come at a time when statutory changes to partnerships have led to a reduction in the importance of educational professional representation in England and Wales. The article is based on consultation with 8 education professionals and 4 field-based student social workers. KEY FINDINGS: Setting Bodies responsible for safeguarding have been working quickly to develop new approaches to fulfilling their responsibilities, for example through online home visits and case conferences. Some communities have experienced particular challenges because of the pandemic and its impacts. Protection of vulnerable children is increasingly dependent on individualized - and often pathologising - practice with a lack of emphasis on the importance of the social. Holistic consideration of the child is side-lined. CONCLUSION: Our framework comprises two phases: pandemic and aspirational. It suggests the need for (1) interconnected sectors and multi-agency working, (2) resilient and adaptable support systems, and (3) promotion of children’s rights and (4) listening to children's voices.</t>
  </si>
  <si>
    <t>The Correlates of Violence against Women and Surveillance of Novel Coronavirus (COVID -19) Pandemic Outbreak Globally: A Systematic Review and Meta-Analysis</t>
  </si>
  <si>
    <t>Eyayu Kasseye</t>
  </si>
  <si>
    <t>Humanities and Social Science Research</t>
  </si>
  <si>
    <t>https://www.researchgate.net/publication/349180725_The_Correlates_of_Violence_against_Women_and_Surveillance_of_Novel_Coronavirus_COVID_-19_Pandemic_Outbreak_Globally_A_Systematic_Review_and_Meta-Analysis</t>
  </si>
  <si>
    <t>Community actions and advocacy</t>
  </si>
  <si>
    <t>Violence against women and girls is a global human rights violation and public health problem in lockdown period. This article is based on a systematic review of studies. It looks at the relationship between impacts of COVID-19 and violence against women, and their impacts on women's health and human rights globally. KEY FINDINGS: There is an increase of violence during the period of lockdown. As a result of COVID-19 lockdowns, violence against women can result in injuries and serious physical, economical, mental, sexual and reproductive health problems, including sexually transmitted infections, HIV, and unplanned pregnancies. The health and human rights of women generally is adversely impacted globally due to COVID-19. CONCLUSIONS: As COVID-19 and associated movement restriction and social isolation measures deepen economic and social stress,  gender-based violence is increasing. The physical and psychological costs of violence against women and girls are substantial. Globally, the estimated global cost of violence against women and girls is 1.5 trillion US$. Civil society organizations and governments should work collaboratively with the whole society to address this issue.</t>
  </si>
  <si>
    <t>Ebola response in Sierra Leone: The impact on children</t>
  </si>
  <si>
    <t>Felicity Fitzgerald, Waheed Awonuga, Tejshri Shah, Daniel Youkee</t>
  </si>
  <si>
    <t>Journal of Infection</t>
  </si>
  <si>
    <t>https://www.ncbi.nlm.nih.gov/pmc/articles/PMC4930947/</t>
  </si>
  <si>
    <t xml:space="preserve"> The West African Ebola virus disease (EVD) outbreak is the largest ever seen, with over 28,000 cases and 11,300 deaths since early 2014. This has tested fragile governmental health systems and non-governmental organisations (NGOs) to their limit. The article looks at the outbreak in the Western Area of Sierra Leone, the shape of the local response and the impact the response had on caring for children suspected of having contracted EVD. Challenges encountered in providing clinical care to children whilst working in zones where the risk of EVD is considered to be highest, wearing full personal protective equipment are detailed. CONCLUSION: Suggestions and recommendations both for further research and for operational improvement in the future are made, with particular reference as to how a response could be more child-focused.</t>
  </si>
  <si>
    <t>‘When will I be free’: Lessons from COVID-19 for Child Protection in South Africa</t>
  </si>
  <si>
    <t>Haffejee and Diane Thembekile Levine</t>
  </si>
  <si>
    <t>https://www.ncbi.nlm.nih.gov/pmc/articles/PMC7473251/</t>
  </si>
  <si>
    <t>COVID-19 has highlighted and amplified structural inequalities; drawing attention to issues of racism, poverty, xenophobia as well as arguably ineffective government policies and procedures. In South Africa, the pandemic and the resultant national lockdown have highlighted the shortcomings in the protection and care of children. Children in alternative care are particularly at risk as a result of disrupted and uncoordinated service delivery. The aim of this study was to explore the experiences and impact of the pandemic and the resulting social isolation on the wellbeing and protection of children living in a residential care facility. The study used qualitative, participatory approaches – specifically draw-and-write methods – to engage with 32 children (average age = 13.5 years) living in a residential care facility in Gauteng. KEY FINDINGS:  Children in care demonstrated an awareness of the socio-economic difficulties facing communities in South Africa, and shared deep concerns about the safety, well-being and welfare of parents and siblings. Although they expressed frustration at the lack of contact with family members, they acknowledged the resources they had access to in a residential care facility, which enabled them to cope and which ensured their safety. CONCLUSION: There is a necessity for a systemic response to child welfare, including a coordinated approach by policy makers, government departments and child welfare systems to address the structural factors at the root of inequality and inadequate, unacceptable care. This response is essential not only during COVID-19 but also in pre- and post-pandemic context.</t>
  </si>
  <si>
    <t>Responding to the accumulation of adverse childhood experiences in the wake of the COVID-19 pandemic: implications for practice</t>
  </si>
  <si>
    <t>India Bryce</t>
  </si>
  <si>
    <t>Children Australia</t>
  </si>
  <si>
    <t>https://www.cambridge.org/core/journals/children-australia/article/responding-to-the-accumulation-of-adverse-childhood-experiences-in-the-wake-of-the-covid19-pandemic-implications-for-practice/89D6A4EADC30CDDA26BA52AC773E8286</t>
  </si>
  <si>
    <t>During the COVID-19 outbreak, social distancing restrictions and lockdown measures have been the most effective course of action for containment. They are inarguably an imperative approach. Social distancing measures unwittingly place children already experiencing maltreatment and disadvantage in harm’s way. This paper considers the evidence base which attests to the importance of considering the accumulation of adversity when seeking to understand risk and impact of child maltreatment and disadvantage. Given the unique and unprecedented circumstances which have accompanied the COVID-19 outbreak, and the dearth of research pertaining to the impact of pandemics on child welfare, the paper draws on an emerging body of literature about the effect of natural disasters, conflict and significant global events on child maltreatment. The paper synthesises the research to date. It calls attention to the cumulative impact of the COVID-19 pandemic on children already experiencing abuse and neglect. The paper concludes with an outline of the implications for practice in the helping professions.</t>
  </si>
  <si>
    <t>Safeguarding children under Covid-19: What are we learning?</t>
  </si>
  <si>
    <t>Jenny Pearce, Chris Miller</t>
  </si>
  <si>
    <t>Journal of Children's Services</t>
  </si>
  <si>
    <t>https://doi.org/10.1108/JCS-06-2020-0021</t>
  </si>
  <si>
    <t>Case Management</t>
  </si>
  <si>
    <t xml:space="preserve">This think piece aims to identify and share learning about safeguarding children under Covid-19. It includes details of both the challenges and opportunities presented during the Covid-19 pandemic. It looks at how to address the new and emerging problems in safeguarding children. The learning is relevant for health, police, local authority and other relevant safeguarding agencies. It draws from a series of webinars held by the Association of Safeguarding Partners (www.theASP.org.uk). Each webinar was attended by between 60 and 80 participants. With the participants’ consent, webinars were recorded. Webinars were supported by an on-line program: “meeting sphere” that provided participants with the capacity to collectively code comments into themes. KEY FINDINGS: There are concerns about continuing and undetected abuse of children within and outside of the home; about the changing nature of criminal exploitation; and about the strains created by social distancing on children in families experiencing problems with poor mental health, drug and alcohol misuse and domestic abuse. Lessons have been learnt on innovative ways of working, the rapid collation of data across partnerships and different methods of engaging with children, young people and families. Lessons may be applied during COVID-19 and beyond. </t>
  </si>
  <si>
    <t>Child welfare policies and services during the COVID-19 pandemic in South Korea</t>
  </si>
  <si>
    <t>JongSerl Chun, Jinyung Kim</t>
  </si>
  <si>
    <t>Asia Pacific Journal of Social Work and Development</t>
  </si>
  <si>
    <t>https://doi.org/10.1080/02185385.2020.1859407</t>
  </si>
  <si>
    <t>South Korea</t>
  </si>
  <si>
    <t>This study reviewed child-related policies and services in South Korea during the COVID-19 pandemic. KEY FINDINGS: Thus far, the government has proposed online health promotion programs for children, emergency care services and allowances, and school meal delivery services. CONCLUSION: Based on these findings, we recommend the establishment of mental health, sexual abuse, and child abuse online messaging services, allocation of additional financial and educational support to low-income families, and prioritisation of childcare services.</t>
  </si>
  <si>
    <t>A child’s right to protection during the COVID-19 crisis: An exploratory study of the child protective services of Estonia</t>
  </si>
  <si>
    <t>Karmen Toros, Asgeir Falch-Eriksen</t>
  </si>
  <si>
    <t>Children and Youth Services Review</t>
  </si>
  <si>
    <t>https://www.sciencedirect.com/science/article/pii/S0190740920319915</t>
  </si>
  <si>
    <t>Infection,  Prevention &amp; Control (IPC)</t>
  </si>
  <si>
    <t>Estonia</t>
  </si>
  <si>
    <t>This article explores the COVID-19 pandemic’s impact on child protective services in Estonia. It surveys a representative sample of child protection workers (n = 81). It asks three open-ended questions designed to explore child protection practice. These questions concern the impact on organisational design, the workers’ ability to conduct a diagnosis of a child’s care context, and what knowledge they could draw upon, as well as the decision itself. KEY FINDINGS: The article indicates that the organisational design left practice unprepared; there was a general lack of ability to act upon referrals and also to conduct investigations to evaluate care contexts. There is a general lack of knowledge of how to deal with protective practices and conduct decision-making during crisis situations.</t>
  </si>
  <si>
    <t>The role of gender inclusive leadership during the COVID-19 pandemic to support vulnerable populations in conflict settings</t>
  </si>
  <si>
    <t>Kristen Meagher, Neha S. Singh, Preeti Patel</t>
  </si>
  <si>
    <t>BMJ</t>
  </si>
  <si>
    <t>https://gh.bmj.com/content/5/9/e003760</t>
  </si>
  <si>
    <t>Shelter and settlement and child protection</t>
  </si>
  <si>
    <t>Children in conflict</t>
  </si>
  <si>
    <t>Significant attention has been given to women political leaders in high-income settings, where it has been reported that women have led several countries’ effective national responses to COVID-19. However, little attention has been given to the role of women as leaders and decision makers in conflict settings. In conflict settings, COVID-19 is a multidimensional and existential crisis for many: a pandemic colliding with poor governance, insecurity, instability, other disease outbreaks (e.g., cholera), disintegrated health and education systems, and food insecurity. These have dire consequences for vulnerable populations in conflict settings, including women and girls. Pandemics are a gendered vulnerability, with their socioeconomic impact disproportionately higher among women. This article argues that cultivating and harnessing the advancements of women’s leadership globally and implementing a gender inclusive lens in pandemic preparedness and responses by including the experiences and voices of women in conflict settings is paramount. This will in turn create effective leadership models, as well as improving women and girls’ access to adequate healthcare in conflict settings. CONCLUSION: The real heroines in the fight against COVID-19 are women.</t>
  </si>
  <si>
    <t>Children and Coronavirus Infection (Covid-19): What to Tell Children to Avoid Post-traumatic Stress Disorder (PTSD)</t>
  </si>
  <si>
    <t>Michele Roccella</t>
  </si>
  <si>
    <t>The Open Pediatric Medical Journal</t>
  </si>
  <si>
    <t>https://www.scienceopen.com/document?vid=427de6a4-0656-4c53-93f9-42f0bbaafc2c</t>
  </si>
  <si>
    <t>Mental Health</t>
  </si>
  <si>
    <t>Mental Health and psychosocial distress</t>
  </si>
  <si>
    <t>The paper sets out definitions of Post-traumatic Stress Disorder (PTSD) and Acute Stress Disorder (ASD). It explains the potential causes and consequences of PTSD. Long quarantine periods could cause an increase in anxiety crisis, fear of contagion and post-traumatic stress disorder. KEY FINDINGS: For children, staying at home is not a problem: they spend their time playing, watching television, talking with family members, in some cases where the restrictive measures are not too strict, they can play outdoors. However, it is essential to reassure the children, to structure their day, to divide the times and spaces according to patterns and rhythms. The use of social networks is not recommended for older children, or parents. Children and adolescents must ignore the often misleading news that is read on social networks, which in these situations risk becoming a vehicle for collective psychosis. The continuous news transmitted through the mass media, in newspapers and on social networks regarding the emergency of the current pandemic feeds fear and terror in children.</t>
  </si>
  <si>
    <t>Hidden scars: the impact of violence and the COVID-19 pandemic on children’s mental health</t>
  </si>
  <si>
    <t>Najat Maalla M’jid</t>
  </si>
  <si>
    <t>Child and Adolescent Psychiatry and Mental Health</t>
  </si>
  <si>
    <t>https://doi.org/10.1186/s13034-020-00340-8</t>
  </si>
  <si>
    <t>Mental health</t>
  </si>
  <si>
    <t>More than 1 billion children are exposed to violence every year. The devastating immediate and long-term impact of violence on the mental health of children is well established. Despite commitments made by the international community to end violence against children and support children's mental health, there has been a serious lack of investment and capacity to provide quality, rights-based, culturally appropriate mental health care globally. The arrival of the COVID-19 pandemic has magnified these challenges. KEY FINDINGS: This article outlines how the risk of children experiencing violence has increased and how the pandemic has weakened the capacity of child protection and mental health services to respond. CONCLUSION: Child protection, mental health and other core services should be prioritized during and after the pandemic. A failure to do so will undermine the international community’s ability to achieve the Sustainable Development Goals by 2030 and to fulfil its obligations under the UN Convention on the Rights of the Child.</t>
  </si>
  <si>
    <t>Violence against children during COVID-19: Assessing and understanding change in use of helplines</t>
  </si>
  <si>
    <t>Nicole Petrowski, Claudia Cappa, Andrea Pereira, Helen Mason, Rocio Aznar Daban</t>
  </si>
  <si>
    <t>https://www.sciencedirect.com/science/article/pii/S0145213420304129</t>
  </si>
  <si>
    <t>Many of the measures taken by countries to contain the spread of COVID-19 have resulted in disruptions to child protection services. Despite this, many countries have worked to ensure that child helplines remain operational, making such mechanisms even more critical for reporting and referring cases of violence and for providing support to victims. This paper documents what has occurred, and been reported, to child helplines during the COVID-19 pandemic. The study entailed primary data collection from child helplines and a search of media articles and news stories. Child helplines submitted data on the contacts received during the first six months of 2020. Data on contacts related to violence were also available from 2019, and used as baseline. KEY FINDINGS: The number of contacts to child helplines seems to have drastically increased since the beginning of the pandemic. However, the number of contacts related to violence has increased in some countries, while it decreased in others. CONCLUSION: While a mixed picture emerges with respect to violence, the increase in overall contacts made to child helplines provides evidence that such services are a critical lifeline for many children and women during times of crisis. Child helplines should be strengthened; and child protection services should be designated as essential during emergencies to ensure children receive the support they need.</t>
  </si>
  <si>
    <t>Family violence against children in the wake of COVID-19 pandemic: a review of current perspectives and risk factors</t>
  </si>
  <si>
    <t>Noemí Pereda and Diego A. Díaz-Faes</t>
  </si>
  <si>
    <t>https://capmh.biomedcentral.com/articles/10.1186/s13034-020-00347-1</t>
  </si>
  <si>
    <t>Dangers and injuries</t>
  </si>
  <si>
    <t>While efforts to contain the COVID-19 virus are vital to protect global health, these same efforts are exposing children and adolescents to an increased risk of family violence. Various criminological theories explain the causes of this new danger. The social isolation required by the measures taken in the different countries, the impact on jobs, the economic instability, high levels of tension and fear of the virus, and new forms of relationships have all increased levels of stress in the most vulnerable families and, therefore, the risk of violence. In addition, mandatory lockdowns imposed to curb the spread of the disease have trapped children in their homes, isolating them from the people and the resources that could help them. In general, the restrictive measures imposed in many countries have not been accompanied by an analysis of the access to the resources needed to reduce this risk. It is necessary to take urgent measures to intervene in these high-risk contexts so that children and adolescents can develop and prosper in a society which is likely to undergo profound changes, but in which the defence of their rights and protection must remain a major priority.</t>
  </si>
  <si>
    <t>Physical child abuse demands increased awareness during health and socioeconomic crises like COVID-19</t>
  </si>
  <si>
    <t>Polina Martinkevich, Lise Langeland Larsen, Troels Græsholt-Knudsen, Gitte Hesthaven, Michel Bach Hellfritzsch, Karin Kastberg Petersen, Bjarne Møller-Madsen &amp; Jan Duedal Rölfing</t>
  </si>
  <si>
    <t>Acta Orthopaedica</t>
  </si>
  <si>
    <t>https://doi.org/10.1080/17453674.2020.1782012</t>
  </si>
  <si>
    <t xml:space="preserve">CP </t>
  </si>
  <si>
    <t xml:space="preserve">Health </t>
  </si>
  <si>
    <t>Physical and emotional maltreatment</t>
  </si>
  <si>
    <t>Physical abuse of children (that is nonaccidental injury (NAI) including abusive head trauma, AHT) is experienced by up to 20% of children. Only 0.1% are diagnosed. Healthcare professionals issue less than 20% of all reports suspecting NAI to the responsible authorities. Insufficient knowledge concerning NAI may partly explain this low percentage. The risk of NAI is heightened during health and socioeconomic crises such as COVID-19 and thus demands increased awareness. This review provides an overview and educational material on NAI and its clinical presentation. A literature review is combined with expert opinions of the senior authors to inform this educational paper that aim to help clinicians to recognize NAI and act appropriately by referral to multidisciplinary child protection teams and local authorities. KEY FINDINGS: Despite the increased risk of NAI during the current COVID-19 crisis, the number of reports suspecting NAI decreased by 42% during lockdown In Denmark. Healthcare professionals filed only 17% of all reports of suspected child abuse in 2016. CONCLUSION: The key to recognizing and suspecting NAI upon clinical presentation is to be aware of inconsistencies in the medical history and suspicious findings on physical and paraclinical examination. During health and socioeconomic crises the incidence of NAI is likely to peak. Recognition of NAI, adequate handling by referral to child protection teams, and reporting to local authorities are of paramount importance to prevent mortality and physical and mental morbidity.</t>
  </si>
  <si>
    <t>Increased child abuse in Uganda amidst COVID-19 pandemic</t>
  </si>
  <si>
    <t>Quraish Sserwanja, Joseph Kawuki, Jean H. Kim</t>
  </si>
  <si>
    <t>Journal of Paediatrics and Child Health</t>
  </si>
  <si>
    <t>https://onlinelibrary.wiley.com/doi/full/10.1111/jpc.15289</t>
  </si>
  <si>
    <t>Uganda</t>
  </si>
  <si>
    <t>SGBV / Physical and emotional maltreatment / Child labor</t>
  </si>
  <si>
    <t>Globally, COVID-19 lockdown measures have exposed children to more sexual, physical and emotional abuse and neglect. Although the COVID-19 pandemic is likely to have long-lasting adverse psychological effects on children, there have been comparatively few studies on children's health as compared with adults, particularly in low-income countries. Uganda implemented one of the most stringent lockdowns with bans on transportation and gatherings as well as the closure of schools, stores and places of worship. In order to address the dearth of information in less developed regions, the article aims to provide an insight into the increased cases of child abuse in Uganda during the COVID-19 pandemic. The data and information were primarily compiled from government and child welfare organisation open-source databases. KEY FINDINGS: The psychosocial impacts of COVID-19 have greatly disrupted the living conditions of children, limiting their access to basic needs such as food and health care. In addition, there is a lack of social support, thus putting children at an increased risk of different forms of child abuse. Since the implementation of the COVID-19 lockdown in Uganda, there has been a rise in the incidence of child abuse. Increased cases of physical and sexual abuse against children have been reported in different parts of the country as well as increased cases of child labor. CONCLUSION: To strengthen child protection during the COVID-19 pandemic, this article highlights a need for multi-level stakeholder cooperation to ensure increased funding, increased community awareness and sensitisation, early detection and effective management and referral of child abuse cases.</t>
  </si>
  <si>
    <t>Children on the brink: Risks for child protection, sexual abuse, and related mental health problems in the COVID-19 pandemic</t>
  </si>
  <si>
    <t>Sheila Ramaswamy, Shekhar Seshadri</t>
  </si>
  <si>
    <t>Indian Journal of Psychiatry</t>
  </si>
  <si>
    <t>https://www.ncbi.nlm.nih.gov/pmc/articles/PMC7659798/</t>
  </si>
  <si>
    <t>India</t>
  </si>
  <si>
    <t xml:space="preserve">Physical and emotional maltreatment/ Mental Health and psychosocial distress / SGBV / Child labor / </t>
  </si>
  <si>
    <t>Children living in poverty</t>
  </si>
  <si>
    <t>In India, children in adversity form a high-risk group, one that cannot be subsumed under the general category of children, who are generally considered as a vulnerable group in disaster and crisis situations. Child mental health issues in contexts of protection risks and childhood adversity tend to be over-looked in such crises. This article focuses on examining the impact of the COVID-19 pandemic and its socio-economic consequences on children in adversity, describing the increased child protection and psychosocial risks they are placed at, during and in the immediate aftermath of the COVID-19 crisis and its lockdown situation. KEY FINDINGS: It specifically links the lockdown and the ensuing economic issues to sexuality and abuse-related risks, as occur in contexts of child labor, child sex work and trafficking, child marriage and child sexual abuse, and that result in immediate and long-term mental health problems in children. CONCLUSION: It proposes a disaster risk reduction lens to offer recommendations to address the emerging child protection, psychosocial and mental health concerns.</t>
  </si>
  <si>
    <t>Impacts of Pandemics and Epidemics on Child Protection Lessons learned from a rapid review in the context of COVID-19</t>
  </si>
  <si>
    <t>Shivit Bakrania and Ramya Subrahmanian</t>
  </si>
  <si>
    <t>UN iLibrary</t>
  </si>
  <si>
    <t>https://www.un-ilibrary.org/content/papers/26642166/77</t>
  </si>
  <si>
    <t>Information management</t>
  </si>
  <si>
    <t>A rapid review of evidence on the child protection impacts of COVID-19 and previous pandemics, epidemics and infectious disease outbreaks. It provides lessons for global and national responses to COVID19 and recommendations for future research priorities. KEY FINDINGS: The evidence on the impacts of pandemics and epidemics on child protection outcomes is limited and skewed towards studies on the effects of HIV/AIDS on stigma. There is also some evidence on the effects of Ebola on outcomes such as orphanhood, sexual violence and exploitation, and school enrolment, attendance and dropout. The evidence on other pandemics or epidemics, including COVID-19, is extremely limited. There are various pathways through which infectious disease outbreaks can exacerbate vulnerabilities, generate new risks and result in negative outcomes for children. Outcomes are typically multi-layered, with immediate outcomes for children, families and communities - such as being orphaned, stigmatization and discrimination and reductions in household income - leading to further negative risks and outcomes for children in the intermediate term. These risks include child labor and domestic work, harmful practices (including early marriage), and early and adolescent pregnancy.</t>
  </si>
  <si>
    <t>Brazilian Child Protection Professionals’ Resilient Behavior during the COVID-19 Pandemic</t>
  </si>
  <si>
    <t>Sidnei R. Priolo Filho, Deborah Goldfarb, Murilo R. Zibetti, Carlos Aznar-Blefari</t>
  </si>
  <si>
    <t>https://www.ncbi.nlm.nih.gov/pmc/articles/PMC7472972/</t>
  </si>
  <si>
    <t>Brazil</t>
  </si>
  <si>
    <t>Human resources and applying the socioecological model to child protection programming</t>
  </si>
  <si>
    <t>The COVID-19 pandemic deeply affected child protection professionals. One potential area of concern is whether and how the pandemic has dampened these individuals’ ability to engage in the resilient practices that are so vital to their wellbeing. Within the unique and understudied context of a developing economy facing the strain of an international pandemic, this study sought to expand our theoretical understanding of the individual and socio-ecological predictors of whether child protective services professionals engage in resilient behaviours. Three hundred and nine professionals working in child protection related fields (e.g., psychologists, social workers, professors, paediatricians, nurses, and other clinicians) were surveyed. Questions covered their demographics, current work conditions, their engagement in resilient behaviours, and potential individual and socio-ecological predictors of those behaviours. KEY FINDINGS: Both job support for and individuals’ beliefs of the importance of resilient behaviours predicted their engagement in such behaviours. CONCLUSION: Child protection professionals' resilience must be fostered by socio-ecological contexts, such as their workplace and employers, and additional supports are needed during the trying times of the COVID-19 pandemic.</t>
  </si>
  <si>
    <t>2·5 million more child marriages due to COVID-19 pandemic</t>
  </si>
  <si>
    <t>Sophie Cousins</t>
  </si>
  <si>
    <t>The Lancet</t>
  </si>
  <si>
    <t>PMID: 33038955 (DOI: 10.1016/S0140-6736(20)32112-7)</t>
  </si>
  <si>
    <t xml:space="preserve"> COVID-19</t>
  </si>
  <si>
    <t xml:space="preserve">Up to 2·5 million more girls around the world are at risk of marriage in the next 5 years because of the COVID-19 pandemic, Save the Children has warned. In its Global Girlhood Report 2020, predicted that 500,000 more girls are at risk of being forced into child marriage in 2020 alone and 1 million more are expected to become pregnant. This increase will bring the total number of child marriages to around 12·5 million in 2020. Before the pandemic, India, which accounts for one in three child marriages globally, had become a world leader in working to reduce child marriage, through education and awareness. But a harsh, long lockdown, which was implemented with just a few hours’ notice, left millions of daily laborers and migrant workers without any work, pushing millions more into poverty. India’s economy contracted by almost 24% last quarter and schools remain closed across the country as tens of thousands of new COVID-19 cases continue to be recorded daily. Millions of families have been forced to consider child marriage to alleviate poverty. Save the Children predicts that as many as 10 million children might never return to school because of the pandemic, most of those being girls. Not only will children miss out on attending school, but could also miss out on receiving life-saving comprehensive sex education, putting girls at risk of high-risk adolescent pregnancies. Childbirth is the leading cause of death among girls aged 15–19 years. Save the Children said that governments around the world had a duty to ensure that girls were able to continue their education during school closures and return to the classroom when it is safe to do so, and that routine health services, particularly sexual and reproductive health care, be available. The closure of such health services during the acute phase of the pandemic has been described as “devastating” for women’s and girl’s health. Before the pandemic, very few countries were on track to reach the Sustainable Development Goal of ending child marriage by 2030. The pandemic has raised the question of whether such goals might need to be reworked. </t>
  </si>
  <si>
    <t>COVID on three continents: how local children’s organisations in Africa, Europe and South America are adapting to the coronavirus challenge</t>
  </si>
  <si>
    <t>Suzanne Clulow, Nikoleta Dimitrouka, Iván Zamora Zapata</t>
  </si>
  <si>
    <t xml:space="preserve"> Journal of Children's Services</t>
  </si>
  <si>
    <t>https://doi.org/10.1108/JCS-07-2020-0046</t>
  </si>
  <si>
    <t>Africa, Europe, South America</t>
  </si>
  <si>
    <t>Applying the socioecological model to child protection programming</t>
  </si>
  <si>
    <t>This paper shares anecdotally how COVID-19 is affecting children, families and some of the frontline local services that support them across three continents. Three members of Family for Every Child across three continents detail some of the day-to-day challenges they are facing in their work with children and families as a result of the coronavirus pandemic. KEY FINDINGS: Social distancing and fear of the virus are hampering front line organisations in Africa, Europe and South America, bringing additional challenges to keeping children safe. These three case studies give a snapshot of the issues faced by three non-governmental children’s organisations over three continents during July 2020.</t>
  </si>
  <si>
    <t>Vulnerability of children in Botswana during COVID-19</t>
  </si>
  <si>
    <t>Thabile A Samboma</t>
  </si>
  <si>
    <t>International Social Work</t>
  </si>
  <si>
    <t>https://doi.org/10.1177/0020872820949904</t>
  </si>
  <si>
    <t>Botswana</t>
  </si>
  <si>
    <t>Due to COVID-19, Botswana is at a time of economic uncertainty which is linked to increased child sexual abuse. Although Botswana is among the least hit by COVID-19 in Africa, evidence from Botswana police suggests that the government’s move to apply strict measures such as lockdown, extreme social distancing and movement restriction has led to an increase in the number of child sexual abuse cases in Botswana. Evidence on the impact of COVID-19 on children needs urgent attention. This calls for a clear road map on the prevention and response of the child protection system in Botswana.</t>
  </si>
  <si>
    <t>How COVID-19 Is Placing Vulnerable Children at Risk and Why We Need a Different Approach to Child Welfare</t>
  </si>
  <si>
    <t>Todd I. Herrenkohl, Debbie Scott, Daryl J. Higgins, J. Bart Klika, Bob Lonne</t>
  </si>
  <si>
    <t>Child Maltreatment</t>
  </si>
  <si>
    <t>https://doi.org/10.1177/1077559520963916</t>
  </si>
  <si>
    <t>Worldwide - Anglophone countries - rich nations</t>
  </si>
  <si>
    <t>Physical and emotional maltreatment/ Mental Health and psychosocial distress</t>
  </si>
  <si>
    <t>The onset of the COVID-19 pandemic brings new worries about the welfare of children, particularly those of families living in poverty and impacted by other risk factors. These children will struggle more during the pandemic because of financial pressures and stress placed on parents, as well as their limited access to services and systems of support. This commentary explains how current circumstances reinforce the need for systemic change within statutory child welfare systems and the benefits that would accrue by implementing a continuum of services that combine universal supports with early intervention strategies. The paper details promising approaches consistent with goals for public health prevention and draw out ideas related to workforce development and cross-sector collaboration. Looks at children and families of color and disparities they face in times of IDO.</t>
  </si>
  <si>
    <t>Resources</t>
  </si>
  <si>
    <t>Psychological distress in refugee children</t>
  </si>
  <si>
    <t>Allen, Claire</t>
  </si>
  <si>
    <t>PAHO</t>
  </si>
  <si>
    <t>https://covid19-evidence.paho.org/handle/20.500.12663/1086</t>
  </si>
  <si>
    <t xml:space="preserve">Research </t>
  </si>
  <si>
    <t>13. Unaccompanied and separated children</t>
  </si>
  <si>
    <t>Refugee, IDP</t>
  </si>
  <si>
    <t>Many children who are refugees or who are displaced experience trauma. COVID-19 causes additional stress for children. This resource highlights what is known about mental health among displaced children and what is needed to inform interventions.</t>
  </si>
  <si>
    <t>The global COVID-19 response must include refugees and migrants</t>
  </si>
  <si>
    <t>Brandenberger Juliaab, Baauw Alberinec, Kruse Alexandrad, Ritz Nicoleaef</t>
  </si>
  <si>
    <t>Swiss Weekly Medical</t>
  </si>
  <si>
    <t>https://smw.ch/article/doi/smw.2020.20263</t>
  </si>
  <si>
    <t>Europe</t>
  </si>
  <si>
    <t xml:space="preserve">This article explains the difficulties of self-isolation, frequent hand washing and social distancing in refugee camps, which are often overcrowded and unsanitary. It emphasizes the need to include the unique needs of migrants and refugees in COVID-19 responses. </t>
  </si>
  <si>
    <t>Exploring resource scarcity and contextual influences on wellbeing among young refugees in Bidi Bidi refugee settlement, Uganda: findings from a qualitative study</t>
  </si>
  <si>
    <t xml:space="preserve">Carmen H. Logie, Moses Okumu, Maya Latif, Daniel Kibuuka Musoke, Simon Odong Lukone, Simon Mwima &amp; Peter Kyambadde </t>
  </si>
  <si>
    <t>Conflict and Health</t>
  </si>
  <si>
    <t>https://conflictandhealth.biomedcentral.com/articles/10.1186/s13031-020-00336-3</t>
  </si>
  <si>
    <t>10. Mental Health and Psychosocial Distress</t>
  </si>
  <si>
    <t>Adolescent</t>
  </si>
  <si>
    <t>Yes</t>
  </si>
  <si>
    <t>Contextual factors including poverty and inequitable gender norms harm refugee adolescent and youths’ wellbeing. This qualitative study focuses on contextual factors associated with wellbeing among refugee adolescents and youth aged 16–24 in Bidi Bidi refugee settlement. KEY FINDINGS: Participants reported negative community impacts of COVID-19, including economic insecurities, gender inequities such as early marriages and 'transactional sex' (sexual exploitation). Participants reported negative community impacts (relational context) of COVID-19 that were associated with fear and panic, alongside increased social isolation due to business, school and church closures. CONCLUSIONS: Resource scarcity produced pervasive stressors among refugee adolescents and youth. Findings signal the importance of gender transformative approaches to SGBV prevention that integrate attention to resource scarcity. These may be particularly relevant in COVID-19. Findings signal the importance of developing health enabling social contexts with and for refugee adolescents and youth.</t>
  </si>
  <si>
    <t>Was child abuse underdetected during the COVID-19 lockdown?</t>
  </si>
  <si>
    <t xml:space="preserve">Caron F, Plancq MC, Tourneux P, Gouron R, Klein C. </t>
  </si>
  <si>
    <t>Archieves de Pediatrie</t>
  </si>
  <si>
    <t>https://www.ncbi.nlm.nih.gov/pmc/articles/PMC7410011/</t>
  </si>
  <si>
    <t>France</t>
  </si>
  <si>
    <t>In France, the government imposed a nationwide lockdown period from March 16 to May 11, 2020 whereby childcare centres, schools were closed, and out-of-school activities were no longer possible. Researchers collected data on 31 children (under the age of 18) at risk of abuse who were admitted to the emergency department and pediatric wards at Amiens university hospital (Amiens, France) during the French lockdown period. KEY FINDINGS: There were 16 supervision orders and 10 interim care orders, and seven children were subsequently placed in foster care. The local Child Welfare Office (Cellule de Recueil des Informations Préoccupantes) recorded a significant year-on-year decrease in the number of supervision orders. Furthermore, the French national child abuse helpline received 14,531 calls between April 13 and 19, 2020, compared with 7674 over the same period in 2019 – an 89.4% increase. From the beginning of lockdown to April 22, 2020, 92 children were placed in care by the French courts nationally. The decrease in reports of suspected abuse during the lockdown (due to school closures and the disruption of child welfare services) reflects a lack of screening rather than a decrease in actual abuse. CONCLUSIONS: There are several other potential ways of detecting and preventing child abuse during emergencies and natural disasters, including (i) the use of teleconsultations and video conferencing on smartphones to check on at-risk children and to prevent social isolation; (ii) the maintenance of home visits by social workers using personal protective equipment (facemasks, hand sanitizer, etc.) and; (iii) the administration of a health questionnaire and a child abuse screening tool, and a consultation with the school health team when children return to school.</t>
  </si>
  <si>
    <t>Guidelines for Children’s Participation in Humanitarian Programming</t>
  </si>
  <si>
    <t>Claire O’Kane</t>
  </si>
  <si>
    <t>Save the children</t>
  </si>
  <si>
    <t>https://reliefweb.int/sites/reliefweb.int/files/resources/Children_Participation_Humanitarian_Guidelines.pdf</t>
  </si>
  <si>
    <t>3. Children's Participation</t>
  </si>
  <si>
    <t>This guidance provides strategies to include children in humanitarian programming in meaningful and safe ways. It summarizes the challenges to humanitarian settings and ways to overcome them, the importance of children's participation, and opportunities to include children.</t>
  </si>
  <si>
    <t>Migrant and displaced children in the age of COVID-19: How the pandemic is impacting them and what can we do to help</t>
  </si>
  <si>
    <t>Danzhen You, Naomi Lindt, Rose Allen, Claus Hansen,
Jan Beise and Saskia Blume</t>
  </si>
  <si>
    <t>UNICEF</t>
  </si>
  <si>
    <t>https://www.unicef.org/media/68761/file</t>
  </si>
  <si>
    <t>This resource provides an overview of the challenges faced by displaced children during the pandemic. The impacts of COVID-19 on poverty,  survival and health, education, protection and safety among children are discussed and policy recommendations are made.</t>
  </si>
  <si>
    <t>Journal of Refugee  Studies</t>
  </si>
  <si>
    <t>Refugee Children and Families During the COVID-19 Crisis: A Resilience Framework for Mental Health</t>
  </si>
  <si>
    <t>Dillon Thomas Browne, Jackson Andrew Smith, Jean de Dieu Basabose</t>
  </si>
  <si>
    <t>Journal of Refugee Studies</t>
  </si>
  <si>
    <t>https://academic.oup.com/jrs/advance-article/doi/10.1093/jrs/feaa113/6126387?searchresult=1</t>
  </si>
  <si>
    <t>This report presents a resilience framework that describes how COVID-19 can influence family well-being and children's mental health. Issues like family life and cultural or linguistic challenges may affect uptake of public health recommendations. The framework suggests that responses should be multilevel, trauma informed, family focused, culturally and linguistically sensitive and access oriented. Applying this framework can help develop holistic programming and policy.</t>
  </si>
  <si>
    <t>LONG-TERM EXCLUSIONARY EFFECTS OF
COVID-19 FOR REFUGEE CHILDREN IN
THE GERMAN AND TURKISH EDUCATION
SYSTEMS: A COMPARATIVE PERSPECTIVE</t>
  </si>
  <si>
    <t>Ellen Kollender and Maissam Nimer</t>
  </si>
  <si>
    <t>IPC–MERCATOR POLICY BRIEF</t>
  </si>
  <si>
    <t>https://www.tepsa.eu/long-term-exclusionary-effects-of-covid-19-for-refugee-children-in-the-german-and-turkish-education-systems-a-comparative-perspective-ellen-kollender-and-maissam-nimer-ipc-turkey/</t>
  </si>
  <si>
    <t>Germany and Turkey</t>
  </si>
  <si>
    <t>This policy brief outlines the situation of refugee children in Turkey and Germany with a focus on the increased educational inequalities caused by the measures taken due to the pandemic. Distance learning due to COVID-19 restrictions is particularly exclusionary of the needs of refugee children. Long term recommendation are presented.</t>
  </si>
  <si>
    <t>The world’s largest refugee camp prepares for covid-19</t>
  </si>
  <si>
    <t>Gaia Vince</t>
  </si>
  <si>
    <t>https://www.bmj.com/content/368/bmj.m1205.full</t>
  </si>
  <si>
    <t>Bangladesh</t>
  </si>
  <si>
    <t>7. Dangers and Injuries</t>
  </si>
  <si>
    <t xml:space="preserve">This article analyses the specific challenges facing the largest refugee camp in Bangladesh during COVID-19. Cox’s Bazar is home to over 855 000 Rohingya refugees from neighbouring Myanmar (former Burma). More than half of the refugees at the camp are children. In addition to lack of sanitation and over crowding, children at this camp are malnourished making them vulnerable to infection. Children at the camp have also been unable to access education during the pandemic. </t>
  </si>
  <si>
    <t>Refugee camps and COVID-19: Can we prevent a humanitarian crisis?</t>
  </si>
  <si>
    <t>Hanne Dahl Vonen, Merete Lan Olsen, Sara Soraya Eriksen, Signe Smith Jervelund, Terje Andreas Eikemo</t>
  </si>
  <si>
    <t>Scandinavian Journal of Public Health</t>
  </si>
  <si>
    <t>https://journals.sagepub.com/doi/full/10.1177/1403494820934952</t>
  </si>
  <si>
    <t xml:space="preserve">The article clearly defines all the ways that refugees are vulnerable due to the COVID-19 pandemic and the public health measures put in place. Although this article is summarizing the risks more generally within refugee camps, there are some considerations made regarding children's experiences in refugee camps. Many children in Greek camps have pre existing health conditions that put them at particular risk of the virus causing COVID-19. CONCLUSIONS: Immediate action is urgently required by any government in terms of the implementation of public-health measures for the residents in their countries, including migrants and refugees living in camps. It is important that public-health information is both accessible and understandable to the refugee population. A rights-based and inclusive approach is endorsed. </t>
  </si>
  <si>
    <t>‘Our Voices Aren’t in Lockdown’—Refugee Young People, Challenges, and Innovation During COVID-19</t>
  </si>
  <si>
    <t xml:space="preserve">Jen Couch, Nadine Liddy &amp; James McDougall </t>
  </si>
  <si>
    <t>Journal of Applied Youth Studies</t>
  </si>
  <si>
    <t>https://link.springer.com/article/10.1007/s43151-021-00043-7</t>
  </si>
  <si>
    <t>Australia</t>
  </si>
  <si>
    <t>Through consultation and interviews with young refugees (aged 12 - 24) in Australia, this article highlights the important role of young refugees  in supporting their families and communities during COVID-19. KEY FINDINGS: Some responsibilities taken on by young refugee people include: navigating information, services and resources; serving as interpreters/translators; providing economic support through paid jobs; finding housing, getting food, legal matters; mentoring younger siblings and parents; and giving care and emotional support. The pandemic has highlighted the role that young people play in supporting their families and communities in the settlement/integration process and the added responsibilities young people have assumed. CONCLUSIONS: The paper end by reflecting on the role of young people as  navigators, carers, providers, and innovators and evaluates policy gaps.</t>
  </si>
  <si>
    <t>Gray Literature</t>
  </si>
  <si>
    <t>Worse than the War': An ethnographic study of the impact of the Ebola crisis on life, sex, teenage pregnancy, and a community-driven intervention in rural Sierra Leone</t>
  </si>
  <si>
    <r>
      <t xml:space="preserve">Kostelny and colleagues for </t>
    </r>
    <r>
      <rPr>
        <sz val="11"/>
        <color rgb="FF000000"/>
        <rFont val="Franklin Gothic Book"/>
        <family val="2"/>
        <scheme val="minor"/>
      </rPr>
      <t>Save the Children</t>
    </r>
  </si>
  <si>
    <t>Save the Children International</t>
  </si>
  <si>
    <t>https://resourcecentre.savethechildren.net/library/worse-war-ethnographic-study-impact-ebola-crisis-life-sex-teenage-pregnancy-and-community</t>
  </si>
  <si>
    <t>The Ebola virus disease (EVD) epidemic and crisis of 2014-2016 was devastating to the citizens of Guinea, Liberia, and Sierra Leone. This research illuminates both the wider impacts of the Ebola crisis on people's lived experiences, with an emphasis on children, and its more specific effects on issues related to teenage pregnancy and its prevention. The research was conducted as part of an effort to learn how the Ebola crisis had affected and interacted with a community-driven intervention to reduce teenage pregnancy. The intervention, which had been developed and conducted by two clusters of three communities each in Moyamba and Bombali Districts, respectively, included elements such as: dramas created and performed by teenage girls and boys on consequences of pregnancy followed by discussions; parent-child discussions on puberty, sex, and pregnancy; creation of and transmission by teenagers of youth oriented messages about preventing teenage pregnancy; ongoing community dialogues and reflection about teenage pregnancy; and support from health workers and authorities. The Ebola crisis interrupted the intervention and introduced confounding variables and threats to children, including increases in teenage pregnancy. Realizing that it would be impossible to interpret the endline survey data in a meaningful way, the research team decided to conduct post-Ebola ethnography that would examine how the Ebola crisis had affected children's well-being, teenage pregnancy and related issues, and the community driven intervention.  KEY FINDINGS: The key findings are presented in three sections on (i) general effects of the Ebola crisis, (ii) effects on teenage pregnancy and related issues, and (iii) effects on the community driven intervention. CONCLUSIONS: Four key recommendations include: (i) Strengthen the training and monitoring of emergency workers in regard to child protection and the prevention of sexual exploitation and abuse, (ii) Improve the alignment between community practices and those recommended by Westernized health systems, (iii) Build emergency preparedness and response and disaster risk reduction into community driven interventions and (iv) Re-prioritize the prevention of teenage pregnancy in Sierra Leone, building social protection into prevention efforts.</t>
  </si>
  <si>
    <t>COVID-19 mental health impact and responses in low-income and middle-income countries: reimagining global mental health</t>
  </si>
  <si>
    <t>Lola Kola, Brandon A Kohrt, Charlotte Hanlon, John A Naslund, Siham Sikander, Madhumitha Balaji, Corina Benjet, Eliza Yee Lai Cheung, Julian Eaton, Pattie Gonsalves, Maji Hailemariam, Nagendra P Luitel, Daiane B Machado, Eleni Misganaw, Olayinka Omigbodun, Tessa Roberts, Tatiana Taylor Salisbury, Rahul Shidhaye, Charlene Sunkel, Victor Ugo, André Janse van Rensburg, Oye Gureje, Soumitra Pathare, Shekhar Saxena, Graham Thornicroft, Vikram Patel.</t>
  </si>
  <si>
    <t>Lancet</t>
  </si>
  <si>
    <t>https://www.thelancet.com/journals/lanpsy/article/PIIS2215-0366(21)00025-0/fulltext</t>
  </si>
  <si>
    <t>This article assesses the mental health impacts of the pandemic on low- and middle-income countries (LMIC) by 1) reviewing the emerging literature, 2) analysing the responses of different countries, and 3) reimaging global mental health through shifting the balance of power from high-income countries to LMICs and from narrow biomedical approaches to community-oriented psychosocial perspectives. Finally, it presents the concept of building back better the mental health systems in LMICs with a focus on key strategies; (i) fully integrating mental health in plans for universal health coverage, (ii) enhancing access to psychosocial interventions through task sharing, (iii) leveraging digital technologies for various mental health tasks, (iv) eliminating coercion in mental health care, and (v) addressing the needs of neglected populations, including children. The recommendations are relevant for the mental health of populations and functioning of health systems in not only LMICs but also high-income countries impacted by the COVID-19 pandemic, with wide disparities in quality of and access to mental health care.</t>
  </si>
  <si>
    <t>The multidimensional burden of COVID-19 on Syrian refugees in Lebanon</t>
  </si>
  <si>
    <t>Marwan S Hajjar and Ghassan S Abu-Sittah</t>
  </si>
  <si>
    <t>Journal of Global Health</t>
  </si>
  <si>
    <t>https://www.ncbi.nlm.nih.gov/pmc/articles/PMC7897425/</t>
  </si>
  <si>
    <t>Syria</t>
  </si>
  <si>
    <t xml:space="preserve">This research assesses the burden of COVID-19 among 129 Syrian refugee families living in Lebanon, through a survey looking at living conditions, services, and economic and health challenges. KEY FINDINGS: During the pandemic, 79% of breadwinners lost their jobs; of those who kept their jobs, 68% had their wages reduced. None of the families was capable of affording all of their basic needs with 55% only partially affording and 45% not able to afford. Thirty percent of Syrian refugee families did not receive support from organizations during the pandemic reflecting the impact of this crisis on humanitarian organizations. Education was also affected as 70% of children did not continue their education at home. Stress and anxiety were the most commonly reported behavioural changes among both children and adults. CONCLUSIONS: The impact are multidimensional affecting the economy, global health and education level of the public. Measures should be taken to lessen the detrimental effect of this crisis on the community as a whole and on vulnerable populations in particular.
 </t>
  </si>
  <si>
    <t>Gender and vulnerability to cholera in Sierra Leone : gender analysis of the 2012 cholera outbreak and an assessment of Oxfam’s response</t>
  </si>
  <si>
    <t>Noelle Rancourt</t>
  </si>
  <si>
    <t>OXFAM</t>
  </si>
  <si>
    <t xml:space="preserve">https://oxfamilibrary.openrepository.com/bitstream/handle/10546/293965/rr-gender-cholera-vulnerability-sierra-leone-170613-en.pdf;jsessionid=5E001BDB06190D6EDA05F9E37BAB9E6D?sequence=4 </t>
  </si>
  <si>
    <t>CHOLERA</t>
  </si>
  <si>
    <t>WASH</t>
  </si>
  <si>
    <t>This research analyses linkages between gender and vulnerability to cholera and the roles socially ascribed to boys, girls, men and women in specific environmental, economic and socio-cultural contexts to highlight groups that may be more vulnerable to cholera in Sierra Leone. KEY FINDINGS: In the rural setting, female relatives will assume additional workloads for the boys, including washing their clothes – duties that revert to the future wife of the boy after marriage. This same is observed in urban settings, with some variation. A girl whose mother or female caregiver requires assistance in taking care of babies is given the responsibility of caregiving as soon as she is physically capable of carrying a baby on her back; this responsibility is never given to boys, of any age. Girls and women are responsible for water, food, and hygiene for the family, placing them at a higher risk of exposure to cholera, but also giving them greater influence over cholera prevention and treatment within the household. Caring for the sick is a domestic activity that falls primarily to women and children, especially girls. As within the domestic realm, the income generating activities of men, women, girls, and boys are gender specific. As a result, their exposure to cholera varies accordingly with the nature of livelihood and coping strategies. CONCLUSIONS: The report outlines priority recommendations for emergency preparedness and response in Sierra Leone.</t>
  </si>
  <si>
    <t>OECD Policy Responses to Coronavirus (COVID-19) : Combatting COVID-19's effect on children</t>
  </si>
  <si>
    <t>Organization for Economic Cooperation and Development (OECD)</t>
  </si>
  <si>
    <t>OECD</t>
  </si>
  <si>
    <t>https://www.oecd.org/coronavirus/policy-responses/combatting-covid-19-s-effect-on-children-2e1f3b2f/</t>
  </si>
  <si>
    <t xml:space="preserve">This article highlights the harmful impact of of COVID‑19 on the health, social and material well-being of children worldwide, particularly the poorest children, including homeless children and children in detention. School closures, social distancing and confinement increase the risk of poor nutrition among children, their exposure to domestic violence, increase their anxiety and stress, and reduce access to vital family and care services. Widespread digitalisation mitigates the education loss caused by school-closures, but the poorest children are least likely to live in good home-learning environments with internet connection. Furthermore, increased unsupervised on-line internet use has magnified issues around sexual exploitation and cyber-bullying. Immediate government measures need to ensure that children have access to good food, receive protection against child abuse and neglect, have continued access to child physical and mental health services, and can navigate safely on the internet. Policies also need to support parental employment since it is key to fighting child poverty. The COVID‑19 crisis has diminished demand for labor, and may have reduced the demand for child labor, but at the same time, school closures and job loss among parents may increase the supply of child labor.  The stress and uncertainty associated with the COVID‑19 outbreak has  negative effects on children’s mental health. With more adults being isolated at home, there is a growing demand for child sexual abuse material both through open networks, and over the dark web and peer-to-peer networks. </t>
  </si>
  <si>
    <t>The socio-economic and psychosocial impact of Covid-19 pandemic on urban refugees in Uganda</t>
  </si>
  <si>
    <t>Paul Bukulukia, Hadijah Mwenyangoa, Simon Peter Katongoleb, Dina Sidhvac, George Palattiyil</t>
  </si>
  <si>
    <t>Social Sciences &amp; Humanities open</t>
  </si>
  <si>
    <t>https://www.sciencedirect.com/science/article/pii/S2590291120300346?via%3Dihub</t>
  </si>
  <si>
    <t xml:space="preserve">This article focuses on the socio-cultural, economic and psychosocial impact of CPVID-19 on urban refugees in Uganda. KEY FINDINGS: Overcrowding, stigma, lack of culturally accessible information, and lack of services have put refugees at risk. Living conditions of urban refugees make it problematic for them to adhere to public health measures. Since COVID-19 is perceived as “imported”, refugees are assumed as its potential transmitters, consequently experiencing heightened stigma and isolation. Lack of culturally and linguistically accessible information and services excludes them from on-going efforts to prevent the pandemic. The lockdown has affected refugee livelihoods and increased income insecurity, sexual and gender-based violence and anxiety. CONCLUSIONS: Contingency planning must involve refugees and their communities to access accurate and relevant information in appropriate languages. It is also important to build the capacity of frontline workers to understand the specific needs of refugees to deliver appropriate protection in the context of the pandemic.
</t>
  </si>
  <si>
    <t>The implications of COVID-19 for the care of children living in residential institutions</t>
  </si>
  <si>
    <t>Philip S. Goldman  Marinus H. van Ijzendoorn  and Edmund J. S. Sanuga Barke</t>
  </si>
  <si>
    <t>https://alliancecpha.org/en/child-protection-online-library/implications-covid-19-care-children-living-residential-institutions</t>
  </si>
  <si>
    <t>Unaccompanied children</t>
  </si>
  <si>
    <t xml:space="preserve">With COVID-19, residential institutions for children are closing, and children are being sent back to their communities with little consideration on their safety and wellbeing. This article asserts that an overall shift from institutional to family-based care is a priority, and that these transitions need to be carefully planned and managed, with effective and sustained family preparation, strengthening, monitoring, and other support provided to ensure the best interests of the child are maintained. 
</t>
  </si>
  <si>
    <t>COVID-19 pandemic and Rohingya refugees in Bangladesh: What are the major concerns?</t>
  </si>
  <si>
    <t>Rajon Banik 1, Mahmudur Rahman 1, Md Mahfuz Hossain 1, Md Tajuddin Sikder 1, David Gozal</t>
  </si>
  <si>
    <t>Global Public health</t>
  </si>
  <si>
    <t>https://pubmed.ncbi.nlm.nih.gov/32816647/</t>
  </si>
  <si>
    <t xml:space="preserve">This article highlights the challenges faced by Rohingya refugees in Bangladesh during COVID-19. Lack of access to services that are considered critical and life-saving such as food, drinkable water, and shelter, together with limited access to health services are turning an already serious crisis into a major human disaster. Refugee girls are at increased risk of child marriage, trafficking and sexual and gender-based violence. CONCLUSIONS: The humanitarian organisations in collaboration with the Government of Bangladesh should urgently scale up their efforts to provide proper isolation centres, protective equipment, and trained health care representatives to avoid a potential catastrophe. Immediate education intervention of Rohingya refugees is needed.
</t>
  </si>
  <si>
    <t>COVID-19: Magnifying Gender Inequalities</t>
  </si>
  <si>
    <t>Ramalingam, B., Singh, N.S., Mahieu, A. and Blanchet, K.</t>
  </si>
  <si>
    <t>Alnap</t>
  </si>
  <si>
    <t>https://covid19.alnap.org/help-library/responding-to-covid-19-guidance-for-humanitarian-agencies</t>
  </si>
  <si>
    <t>9. Sexual and gender-based violence</t>
  </si>
  <si>
    <t>This review explores how humanitarian organisations should prepare and respond to COVID-19 in humanitarian settings in low- and middle-income countries. It outlines 14 actions, insights and ideas for humanitarian actors to consider in their COVID-19 responses. It summarises and synthesises the best available knowledge and guidance for developing a health response to COVID-19 in low- and middle-income settings.</t>
  </si>
  <si>
    <t>SITUATIONAL BRIEF: RESEARCH REPORT ON HEIGHTENED VULNERABILITIES OF MIGRANT CHILDREN &amp; YOUNG PEOPLE LIVING ALONE IN THE CONTEXT OF COVID-19 LESSONS FROM THREE EASTERN AFRICAN COUNTRIES</t>
  </si>
  <si>
    <t>Ramya Subrahmanian, Lucy Hovil, Mark Gill, Olivia Bueno and Iolanda Genovese</t>
  </si>
  <si>
    <t>Lancet Migration</t>
  </si>
  <si>
    <t>https://1bec58c3-8dcb-46b0-bb2a-fd4addf0b29a.filesusr.com/ugd/188e74_7028c5425ce244e4915be11fcd0408c2.pdf</t>
  </si>
  <si>
    <t>Somalia, Ethiopia and Sudan</t>
  </si>
  <si>
    <t xml:space="preserve">This brief uses research conducted in 2019 among migrant children and young people in Somalia, Ethiopia and Sudan. It illustrates particular vulnerabilities likely to be faced by this group in the context of COVID-19, and suggests policy strategies to curb the impacts of COVID-19 among this population. </t>
  </si>
  <si>
    <t>Shivit Bakrania, Cirenia Chavez, Alessandra Ipince, Matilde Rocca, Sandy Oliver, Claire Stansfield and Ramya Subrahmanian</t>
  </si>
  <si>
    <t>https://www.unicef-irc.org/publications/pdf/WP-2020-05-Working-Paper-Impacts-Pandemics-Child-Protection.pdf</t>
  </si>
  <si>
    <t>SGBV and dangers and injuries</t>
  </si>
  <si>
    <t>This rapid review by UNICEF Office of Research – Innocenti collates and synthesizes evidence on the child protection impacts of COVID-19 and previous infectious disease outbreaks (IDOs). Policy guidance, media commentary and initial empirical research suggests that COVID-19, and its infection control measures, have had detrimental impacts on children’s development, safety and wellbeing. The disruptive impacts of the virus are eroding families’ capacities and resources to care adequately for children. This is due to multiple health, financial and socio-economic stresses, and the closure of or restrictions in access to essential services and schools. Lessons learned about how past IDOs impact some of the most vulnerable children remain valid pointers for concerted global, national and local actions. KEY FINDINGS: Key impacts of IDOs on child protection are loss of a caregiver and stigmatization and discrimination of infected children and adolescents, or of those living with infected individuals. Reductions in household income and the illness or death of breadwinners mean that children are increasingly engaged in wage labor to obtain an income that allow them to manage their household expenses. Younger children and girls are less likely to be engaged in child labor outside the home, but more likely to be engaged in work within the home, including domestic work and chores. Early and adolescent pregnancy is associated with infection control measures. Economic insecurity and a lack of food increased pressures on families and caregivers, and school closures increases the likelihood of girls spending more time with older men. 'Transactional sex' (sexual exploitation) is sometimes a strategy used by girls and families to earn additional money, or access services and resources, increasing the  risk of pregnancy. Child abuse and maltreatment can increase during and after IDOs, both for those co-residing with infected adults and those living with caretaker families. IDOs intensified the experience of sexual violence and abuse, particularly of women and girls. Reliable and safe reporting of intimate partner violence and sexual violence and exploitation were constrained.</t>
  </si>
  <si>
    <t>Protecting the Global Mental Health of Forcibly Displaced Children From the COVID-19 Pandemic</t>
  </si>
  <si>
    <t>Suzan J. Song</t>
  </si>
  <si>
    <t>Pediatrics</t>
  </si>
  <si>
    <t>https://pediatrics.aappublications.org/content/147/4/e2020025346</t>
  </si>
  <si>
    <t>This article presents the impacts of government policy responses to COVID-19 on the mental health of forcibly displaced children. It suggests strategies for risk mitigation at the government level. Proposed strategies include community engagement, global cross-sector collaboration, accessible child-friendly information on COVID-19, advocacy through media and investing on mental health programs in humanitarian settings.</t>
  </si>
  <si>
    <t>COVID-19 and refugee and immigrant youth: A community-based mental health perspective</t>
  </si>
  <si>
    <t>Tarik Endale, Nicole St Jean, Dina Birman</t>
  </si>
  <si>
    <t>Psychol Trauma.</t>
  </si>
  <si>
    <t>https://pubmed.ncbi.nlm.nih.gov/32478552/</t>
  </si>
  <si>
    <t>USA</t>
  </si>
  <si>
    <t>This article outlines the Kovler Center Child Trauma Program in Chicago which provides community-based mental health and social services to immigrant and refugee youth and families. It speaks to adaptations made during COVID-19 and the challenges faced, including access to technology and private spaces.</t>
  </si>
  <si>
    <t>Care and protection of children in the West African Ebola Virus disease epidemic: Lessons learned for future public health emergencies.</t>
  </si>
  <si>
    <t>UNICEF and Partners</t>
  </si>
  <si>
    <t>https://bettercarenetwork.org/sites/default/files/2020-03/final-ebola-lessons-learned-dec-2016.pdf</t>
  </si>
  <si>
    <t>West Africa</t>
  </si>
  <si>
    <t>This report describes the lessons learned from those who were directly involved in the implementation of the Child Protection program during the Ebola Virus Disease (EVD) epidemic response in West Africa. Information is drawn from program experience in Guinea, Liberia and Sierra Leone during the period of August 2014 through to December 2015. KEY FINDINGS: To build trust with communities, interventions related to Child Protection increasingly worked in closer coordination with the health and social mobilization response, particularly as de-centralized coordination improved. The response took on a more holistic and humane approach characterized by engagement based on dialogue. The Child Protection program had two major roles in the EVD epidemic response: (i) to ensure a care and support system for children directly affected by the EVD epidemic; and (ii) to provide psychosocial support (PSS) to children in their homes and communities to help them understand and come to terms with their experiences and loss. CONCLUSIONS: Mental Health and Psychosocial Response (MHPSS), and care and support to EVD-affected children and their families, including centre-based care are essential. Strong Data Management and program Coordination are critical systems to support the program components and to deliver an efficient and effective response. Naturally, the EVD response would not have been possible without the timely availability of sufficient (both in scale and quality) financial and human resources. Well managed financial and human resources are the key element of an emergency response.</t>
  </si>
  <si>
    <t>COVID-19, school closures, and child poverty: a social crisis in the making.</t>
  </si>
  <si>
    <t>Wim Van Lancker,
Zachary Parolin</t>
  </si>
  <si>
    <t>https://www.thelancet.com/journals/lanpub/article/PIIS2468-2667(20)30084-0/fulltext?utm_campaign=update-lanpub&amp;utm_source=hs_email&amp;utm_medium=email&amp;utm_content=88236179&amp;_hsenc=p2ANqtz--cC6O8_HyGN0KJgZaaKJrwZXAP2_ucPCPTyvdNdARaqiWqRb9Z-CfycUZm-gdbV1XIe1DVK3qqw088wbTyqR9uYgFme1iABnJXJRc9AAWLCKJ4PauvGU4FtccJ0f_EqL4aV64D&amp;_hsmi=88236179</t>
  </si>
  <si>
    <t>This article explains the social and health consequences of school closures on the  children who are living in poverty globally. Inequalities are exacerbated. (i) School closures will exacerbate food insecurity. (ii) Research suggests that non-school factors are a primary source of inequalities in educational outcomes. Low income families have less access to digital technologies and remote learning and are impacted by economic recession. CONCLUSIONS: At the local level, an adequate response must include targeted education and material support for children from low-income households to begin to close the learning gap that is likely to have occurred. From a policy perspective, legislators should consider providing regular income support for households with children during the impending economic crisis to prevent a deepening and broadening of child poverty. Without such action, the current health crisis could become a social crisis that will have long-lasting consequences for children in low-income families.</t>
  </si>
  <si>
    <t>Fear and Isolation: The impact of Ebola and war on child protection in the Democratic Republic of Congo</t>
  </si>
  <si>
    <t>World Vision International</t>
  </si>
  <si>
    <t>Resource Centre, Save the Children International</t>
  </si>
  <si>
    <t>https://resourcecentre.savethechildren.net/library/fear-and-isolation-impact-ebola-and-war-child-protection-democratic-republic-congo</t>
  </si>
  <si>
    <t xml:space="preserve">Case Findings </t>
  </si>
  <si>
    <t>Contact Tracing (or surveillance and contact tracing)</t>
  </si>
  <si>
    <t>DRC</t>
  </si>
  <si>
    <t>9. Social Protection</t>
  </si>
  <si>
    <r>
      <t>This report focusses on the impact of the 2018-2019 Ebola crisis on children in the Democratic Republic of Congo (DRC). This report is based on interviews with children and parents in North Kivu, DRC, and presents insights on the impacts of Ebola on vulnerable children in the area. KEY FINDINGS: Children under the age of five have been impacted particularly hard in this outbreak. 28 percent of the recorded deaths have been children. More than 2000 children have lost one or more caregiver and over 4000 children have been separated from their parents because of the epidemic.</t>
    </r>
    <r>
      <rPr>
        <sz val="11"/>
        <color rgb="FF000000"/>
        <rFont val="Franklin Gothic Book"/>
        <family val="2"/>
        <scheme val="minor"/>
      </rPr>
      <t xml:space="preserve"> </t>
    </r>
    <r>
      <rPr>
        <sz val="11"/>
        <color theme="1"/>
        <rFont val="Franklin Gothic Book"/>
        <family val="2"/>
        <scheme val="minor"/>
      </rPr>
      <t>Ebola and conflict are resulting in serious protection concerns for children in eastern DRC. A contagious virus may induce problems such as social stigma, isolation and quarantine (including the separation of children from their parents), and fear of infecting loved ones. Lack of knowledge about the Ebola virus increases fear and can deeply impact social relationships, magnifying pre-existing tensions.  CONCLUSIONS: An effective psychosocial response is critical. An urgent, protection- and recovery-focused response is required to prevent the separation of children and their exposure to potential violence and exploitation. Child protection must be embedded into the EVD prevention and treatment approaches to help address children’s broader protection needs as well as their exposure to the virus. Prevention at the same level as treatment is critical to successful protection interventions. Working with faith leaders, women’s groups, traditional and local chiefs, as well as formal health and educational institutional authorities is a crucial aspect for raising awareness and successful prevention.</t>
    </r>
  </si>
  <si>
    <t>Mental Health Support in Jordan for the General Population and for the Refugees in the Zaatari Camp During the Period of COVID-19 Lockdown</t>
  </si>
  <si>
    <t>Ziad El-Khatib, Mohannad Al Nsour, Yousef S. Khader, Mohammad Abu Khudair</t>
  </si>
  <si>
    <t>Psychological Trauma: Theory, Research, Practice, and Policy</t>
  </si>
  <si>
    <t>https://psycnet.apa.org/fulltext/2020-47568-004.html</t>
  </si>
  <si>
    <t>Jordan</t>
  </si>
  <si>
    <t>Host community</t>
  </si>
  <si>
    <t xml:space="preserve">This article presents the mental health situation in Jordan during the pandemic, highlighting mental health risks among the general population and the provided support for Syrian refugees at the Zaatari camp. KEY FINDINGS: The act of forced migration involves several stressful events during the process of immigration and even after settlement. The majority of Syrian refugee children have experienced a high level of trauma, have witnessed a form of physical violence or attack, or suffered from physical violence themselves. 85% of the Syrian refugee children live in poverty and half of them suffer from nightmares, various forms of sleep problems, or bedwetting as a result of the distress of being refugees. CONCLUSIONS: Mental health interventions in Zaatari camp include: (a) Psychology support by phone, including psychotherapists and psychoeducation, provided by local nongovernmental organizations (NGOs) and the Ministry of Health; (b) online training sessions for parents and children to manage stress; (c) making all psychotropic medications available; (d) creation of the Zaatari camp hotline phone number that provides support by a psychologist; and (e) having one psychiatrist and one nurse  available daily for mental health support. </t>
  </si>
  <si>
    <t>Covid-19 and forced displacement in the Middle East and East Africa</t>
  </si>
  <si>
    <t>Social Science in Humanitarian Action Platform</t>
  </si>
  <si>
    <t>https://opendocs.ids.ac.uk/opendocs/bitstream/handle/20.500.12413/15504/Background%20Paper%20COVID-19%20and%20Forced%20Displacement%20in%20the%20Middle%20East%20and%20East%20Africa%201.0.pdf?sequence=1&amp;isAllowed=y</t>
  </si>
  <si>
    <t>Middle East and East Africa</t>
  </si>
  <si>
    <t>This paper focuses on the impacts of COVID-19 among populations displaced by war in East Africa and the Middle East. It describes the challenges to localisation of humanitarian responses while providing examples of local practices. It suggests including displaced people in COVID-19 responses.</t>
  </si>
  <si>
    <t>Lancet Migration COVID-19 Resource Center</t>
  </si>
  <si>
    <t>https://www.migrationandhealth.org/migration-covid19</t>
  </si>
  <si>
    <t xml:space="preserve">This paper explores how COVID-19 brings into focus and exacerbates the barriers to healthcare that populations face. Many migrant &amp; refugee populations live in conditions where physical distancing and recommended hygiene measures are particularly challenging. The COVID-19 pandemic reveals the extent of marginalisation migrant &amp; refugee populations face.  This resource platform encourages knowledge sharing across different regions globally and highlights the need to include migrants and refugees in the COVID-19 response. </t>
  </si>
  <si>
    <t>A Kenyan COVID-19 notebook: The ‘mama mbogas’ and the path to recovery</t>
  </si>
  <si>
    <t>The New Humanitarian</t>
  </si>
  <si>
    <t>https://www.thenewhumanitarian.org/news-feature/2020/08/06/Kenya-coronavirus-informal-economy-mama-mbogas?utm_source=twitter&amp;utm_medium=social&amp;utm_campaign=social</t>
  </si>
  <si>
    <t>Kenya</t>
  </si>
  <si>
    <t>children living in poverty</t>
  </si>
  <si>
    <t xml:space="preserve">This article reflects on the state of Kenya during COVID-19. Kenyans report struggling to provide for their families. It suggests that unconditional cash transfers are essential to helping Kenyans survive the pandemic, but also presents these interventions as important economic stimuli to reboot consumption. </t>
  </si>
  <si>
    <t>‘The child who died of starvation, or who’s being trafficked … is the only true judge of humanitarian response to the pandemic’</t>
  </si>
  <si>
    <t>Times of India Blogs</t>
  </si>
  <si>
    <t>https://timesofindia.indiatimes.com/blogs/talkingturkey/the-child-who-died-of-starvation-or-whos-being-trafficked-is-the-only-true-judge-of-humanitarian-response-to-the-pandemic/</t>
  </si>
  <si>
    <t>children in general</t>
  </si>
  <si>
    <t>This article highlights child protection issues in India during COVID-19 and the need for child-centred approaches in the response.</t>
  </si>
  <si>
    <t>Humanitarian cash transfers for families with children as part of the COVID-19 recovery response</t>
  </si>
  <si>
    <t>https://reliefweb.int/report/serbia/humanitarian-cash-transfers-families-children-part-covid-19-recovery-response</t>
  </si>
  <si>
    <t>Serbia</t>
  </si>
  <si>
    <t>Implemented in Serbia, this humanitarian cash benefit program provided cash assistance to families with children as a way to alleviate some of the economic impacts of COVID-19, enhancing children's wellbeing during the pandemic.</t>
  </si>
  <si>
    <t>CHILDREN WITH DISABILITIES AND COVID-19</t>
  </si>
  <si>
    <t>https://www.humanitarianresponse.info/sites/www.humanitarianresponse.info/files/documents/files/unicef_frontline_response_to_children_with_disabilities.pdf</t>
  </si>
  <si>
    <t>Children with disability</t>
  </si>
  <si>
    <t>Children with disabilities require special considerations when planning COVID-19 responses. This guideline provides information to practitioners about the challenges facing children with disabilities while providing strategies on how best to support them.</t>
  </si>
  <si>
    <t>Advocacy Messages for Child Protection Actors: Prioritizing Child Protection in COVID-19 Response Plans</t>
  </si>
  <si>
    <t>The Alliance</t>
  </si>
  <si>
    <t>https://alliancecpha.org/en/covid19advocacy</t>
  </si>
  <si>
    <t>This guidance details the various experiences of children who are particularly at risk of violence and threats to their safety during COVID-19. COVID-19 emergency measures such as school closures, public health alerts, quarantine measures are said to be contributing to the risks. To protect children, the article describes strategies for response and recovery plans.</t>
  </si>
  <si>
    <t>Policy Brief: The Impact of COVID-19 on children</t>
  </si>
  <si>
    <t>UN</t>
  </si>
  <si>
    <t>https://www.un.org/sites/un2.un.org/files/policy_brief_on_covid_impact_on_children_16_april_2020.pdf?fbclid=IwAR05VHgK8JGsGqpGNEeidSSChDw8ubnJcF1SzLuYeY6QXnY3cNOPmVw5Ueo</t>
  </si>
  <si>
    <t>In addition to defining the risks of the pandemic to children, this policy brief offers recommendations to governments and policymakers in relation to minimizing the physical distancing and lockdown strategies, prioritizing child-centred services, and providing support to parents and caregivers. Although this brief is not focused on children in humanitarian settings, it does consider the risks among children in refugee and IDP settlements.</t>
  </si>
  <si>
    <t>The Silent Pandemic: The Impact of the COVID-19 Pandemic on the Mental Health and Psychosocial Wellbeing of Children in Conflict Affected Countries</t>
  </si>
  <si>
    <t>War Child, World Vision</t>
  </si>
  <si>
    <t>https://reliefweb.int/report/world/silent-pandemic-impact-covid-19-pandemic-mental-health-and-psychosocial-wellbeing</t>
  </si>
  <si>
    <t>Interviews were conducted among 220 children, 245 adolescents, 287 parents and carers and 44 child protection experts in Colombia, the Democratic Republic of the Congo (DRC), Jordan, Lebanon, the occupied Palestinian territory and South Sudan. Children reported feeling anxious about school closures, interrupted access to basic services and their families’ economic hardships due to the pandemic. 70% of refugee and displaced children reported needing mental health and psychosocial support, while 43% of children in the host communities said the same. For displaced children or those living in conflict zones, their parents’ and caregivers’ job loss puts them at risk of food insecurity.</t>
  </si>
  <si>
    <t>Mental Health and Psychosocial Support  for Children in Humanitarian Settings: An Updated Review of Evidence and Practice</t>
  </si>
  <si>
    <t>https://alliancecpha.org/en/system/tdf/library/attachments/unicef-mhpss-2020-review-references.pdf?file=1&amp;type=node&amp;id=43117</t>
  </si>
  <si>
    <t xml:space="preserve">A review of evidence and practice, this resource uses the socio-ecological model to describe the evidence of stressors for children in humanitarian settings. It provides recommendations on caring for caregivers, access to safe and supportive learning, and community support. </t>
  </si>
  <si>
    <t>COVID-19 and Child Protection in Fragile and Humanitarian Contexts</t>
  </si>
  <si>
    <t>https://www.wvi.org/sites/default/files/2020-06/World%20Vision%20COVID-19%20CP%20Policy%20Brief_20200608_fnl.pdf</t>
  </si>
  <si>
    <t>11. Children associated with armed forces or armed groups</t>
  </si>
  <si>
    <t>This brief highlights the child protection risks facing children during the pandemic in humanitarian settings. It suggests that governments, the UN, and NGOs must come together to curb the impacts of COVID-19 on children.</t>
  </si>
  <si>
    <t>Program guidance: preventive and responsive support to children, families and alternative care providers during COVID-19</t>
  </si>
  <si>
    <t>Changing the Way We Care</t>
  </si>
  <si>
    <t>https://www.alliancecpha.org/en/child-protection-online-library/program-guidance-preventive-and-responsive-support-children-families</t>
  </si>
  <si>
    <t xml:space="preserve">This guidance notes uses the ecological framework to provide recommendations on how to protect children during COVID-19, at the individual, family, community and society levels.  </t>
  </si>
  <si>
    <t>Protecting the most vulnerable children from the impact of coronavirus: An agenda for action</t>
  </si>
  <si>
    <t>https://alliancecpha.org/en/child-protection-online-library/protecting-most-vulnerable-children-impact-coronavirus-agenda-action</t>
  </si>
  <si>
    <t xml:space="preserve">This UNICEF call for global action pertains to the protection of the children facing poverty, violence, and humanitarian crises. Some actions include keeping children healthy and well nourished, reaching children with water, sanitation and hygiene, keeping children learning, and supporting families. </t>
  </si>
  <si>
    <t>Technical Note: COVID-19 and Children Deprived of their Liberty</t>
  </si>
  <si>
    <t>The Alliance / UNICEF</t>
  </si>
  <si>
    <t>https://alliancecpha.org/en/child-protection-online-library/technical-note-covid-19-and-children-deprived-their-liberty</t>
  </si>
  <si>
    <t>Children in detention</t>
  </si>
  <si>
    <t>This technical note is providing detaining authorities key information and steps to respond to COVID-19 by protecting the rights of children deprived of their liberty (i.e., children in detention either with their parents or caregivers, immigration facilities or national security grounds).</t>
  </si>
  <si>
    <t>Protection of Children during the COVID-19 Pandemic: Children and Alternative Care</t>
  </si>
  <si>
    <t>BCN, Alliance, UNICEF</t>
  </si>
  <si>
    <t>https://alliancecpha.org/en/child-protection-online-library/protection-children-during-covid-19-pandemic-children-and</t>
  </si>
  <si>
    <t>This technical note provides responses for children at risk of separation and alternative care due to containment measures and infection. It considers some of the challenges for children who are already in alternative care, for children with disabilities and street-connected children, and refugee and migrant children. It provides considerations for government support of family-based care.</t>
  </si>
  <si>
    <t>COVID-19 and Children’s Rights</t>
  </si>
  <si>
    <t>Human Rights Watch</t>
  </si>
  <si>
    <t>https://alliancecpha.org/en/child-protection-online-library/covid-19-and-childrens-rights</t>
  </si>
  <si>
    <t>This report describes the risks to children during the pandemic. Under each risk area - education, violence, loss of parents/caregivers, poverty, sexual exploitation, children deprived of liberty, health, refugee, migrant and internally displaced children - the report provides recommendations for governments to consider to better protect children.</t>
  </si>
  <si>
    <t>UAC/Alternative Care Guidance for the COVID-19 Situation</t>
  </si>
  <si>
    <t>Iraq Child Protection Sub-Cluster</t>
  </si>
  <si>
    <t>https://www.alliancecpha.org/en/child-protection-online-library/iraq-uacalternative-care-guidance-covid-19-situation</t>
  </si>
  <si>
    <t>Iraq</t>
  </si>
  <si>
    <t xml:space="preserve">This resource considers situations where children are separated from their caregivers or even orphaned. It provides steps for practitioners to take to assess alternative care for children in humanitarian settings like Iraq. </t>
  </si>
  <si>
    <t>Young children amidst COVID-19: #5 Ensuring the safety and security of young children during and beyond the pandemic</t>
  </si>
  <si>
    <t>ARNEC</t>
  </si>
  <si>
    <t>https://alliancecpha.org/en/child-protection-webinars/webinar-young-children-amidst-covid-19-5-ensuring-safety-and-security</t>
  </si>
  <si>
    <t>Asia-Pacific</t>
  </si>
  <si>
    <t>In this webinar, major risks and threats faced by young children during COVID-19, its impacts on displaced families and children, and support strategies are discussed.</t>
  </si>
  <si>
    <t>New Survey Finds Increases in Child Protection Concerns and Unaccompanied Children in Conflict-Affected Countries</t>
  </si>
  <si>
    <t>IRC</t>
  </si>
  <si>
    <t>https://www.rescue.org/press-release/new-survey-finds-increases-child-protection-concerns-and-unaccompanied-children</t>
  </si>
  <si>
    <t>This article summarizes the findings from a survey conducted by the International Rescue Committee (IRC) among frontline workers in 17 countries. It finds that frontline workers are increasingly concerned about child protection risks. There is an uptick of the number of unaccompanied and separated children, as well as physical and emotion abuse, child neglect and child labor.</t>
  </si>
  <si>
    <t>Destination unknown</t>
  </si>
  <si>
    <t>TdH</t>
  </si>
  <si>
    <t>https://destination-unknown.org/</t>
  </si>
  <si>
    <t>This is a resource hub that advocates for the rights of children on the move. It provides examples of promising practices seen across the world that have improved services for children on the move. It hopes to influence decision-makers through providing evidence.</t>
  </si>
  <si>
    <t>Protecting forcibly displaced children during the COVID-19 pandemic: UNHCR response and field practices</t>
  </si>
  <si>
    <t>UNHCR</t>
  </si>
  <si>
    <t>https://reliefweb.int/report/world/protecting-forcibly-displaced-children-during-covid-19-pandemic-unhcr-response-and</t>
  </si>
  <si>
    <t>This resource highlights the situation children are facing during COVID-19, including risk of infection, school closures and mandates, and long term impacts of the resulting economic crisis. It details the risks that children, particularly children on the move, face with the public health measures in place, including movement restrictions, and worsening socio-economic situations.</t>
  </si>
  <si>
    <t>Syria: Inside a refugee camp where Covid is spreading</t>
  </si>
  <si>
    <t>BBC</t>
  </si>
  <si>
    <t>https://www.bbc.com/news/av/world-middle-east-54697587</t>
  </si>
  <si>
    <t>A video showing the situation in a refugee camp in Syria during the rampant spread of COVID-19 in October 2020.</t>
  </si>
  <si>
    <t>COVID-19: Working with and for young people</t>
  </si>
  <si>
    <t>Compact for young people in humanitarian action</t>
  </si>
  <si>
    <t>https://www.youthcompact.org/the-compact-response</t>
  </si>
  <si>
    <t>A resource for COVID-19 response with and for young people. It includes technical guidance and briefs on camp coordination and camp management, youth-friendly resources and engagement videos led by youth.</t>
  </si>
  <si>
    <t>Beyond Ebola: Children in DR Congo share their fears in the face of the epidemic</t>
  </si>
  <si>
    <t>https://reliefweb.int/sites/reliefweb.int/files/resources/Beyond%20Ebola%20-%20Children%20in%20the%20Democratic%20Republic%20of%20Congo%20share%20their%20fears%20in%20the%20face%20of%20Ebola.pdf</t>
  </si>
  <si>
    <t>Ebola</t>
  </si>
  <si>
    <t xml:space="preserve">Children in conflict </t>
  </si>
  <si>
    <t>In the DRC, conflict and violence has impacted children profoundly for years. This resource focuses on Ebola's impact on children. It details stories from children regarding their feelings about the disease, providing recommendations.</t>
  </si>
  <si>
    <t>Covid 19: Working with and for young people.</t>
  </si>
  <si>
    <t>https://static1.squarespace.com/static/5b2d24e39d5abbe187e75234/t/5ec2f3233dae1216502f0fb3/1589834539102/I+COMPACT+COVID+GUIDANCE+.pdf</t>
  </si>
  <si>
    <t>This report considers the impacts of COVID-19 on children, with a focus on humanitarian settings. It provides details on the health impacts, safety and protection issues, educational issues, impact on participation, and how young people are mobilising. It provides suggestions for practitioners and youth in the development of youth-centred response to COVID-19.</t>
  </si>
  <si>
    <t xml:space="preserve">Children’s Participation in the Ebola Response
</t>
  </si>
  <si>
    <t>Children for Health</t>
  </si>
  <si>
    <t>https://www.childrenforhealth.org/childrens-participation/childrens-participation-in-the-ebola-response/</t>
  </si>
  <si>
    <t>Sierra Leone and Liberia</t>
  </si>
  <si>
    <t>This is a brief that provides considerations for ways to involve children in the Ebola response in Sierra Leone and Liberia. Focus on positive drivers, risks to children, and delivery.</t>
  </si>
  <si>
    <t>Quick Tips on COVID-19 and Migrant, Refugee and Internally Displaced Children (Children on the Move)</t>
  </si>
  <si>
    <t>https://alliancecpha.org/en/child-protection-online-library/quick-tips-covid-19-and-migrant-refugee-and-internally-displaced</t>
  </si>
  <si>
    <t>This brief highlights the primary and secondary impacts of COVID-19 among migrant and displaced children. There is a need to ensure the needs and risks facing migrant and displaced children are central to UNICEF’s preparedness, prevention and response to COVID-19.</t>
  </si>
  <si>
    <t>A Web of Insecurity: Gendered risks and vulnerabilities for children on the move during the COVID-19 pandemic</t>
  </si>
  <si>
    <t>https://data.unicef.org/resources/a-web-of-insecurity-gendered-risks-vulnerabilities-children-on-the-move-covid-19/?utm_source=newsletter&amp;utm_medium=email&amp;utm_campaign=IDAC%20Issue%20Brief%20%231</t>
  </si>
  <si>
    <t>This issue brief looks at existing literature to highlight the gender-specific challenges that displaced children are facing during the pandemic. Some challenges include: disproportionate burden of care, economic shocks and working children, unmet basic needs, absence from school, gender-based violence, trafficking and injustices.</t>
  </si>
  <si>
    <t>IASC Global Humanitarian Response Plan for COVID-19</t>
  </si>
  <si>
    <t>OCHA</t>
  </si>
  <si>
    <t>https://interagencystandingcommittee.org/other/global-humanitarian-response-plan-covid-19</t>
  </si>
  <si>
    <t>8. Physical and emotional maltreatment</t>
  </si>
  <si>
    <t>This is an article on global cooperation in humanitarian action during the pandemic. The COVID-19 Global Humanitarian Response Plan, developed by international organizations and NGOs, appeals for US$2billion to provide testing, protective equipment, medical equipment, sanitation, and water. It hopes to address the needs of the most vulnerable, including children.</t>
  </si>
  <si>
    <t>Gender Implications of COVID-19 in Development and Humanitarian Settings</t>
  </si>
  <si>
    <t>CARE</t>
  </si>
  <si>
    <t>https://www.alliancecpha.org/en/child-protection-online-library/gender-implications-covid-19-development-and-humanitarian-settings</t>
  </si>
  <si>
    <t>This resource provides an analysis of how women and girls are particularly affected by COVID-19. It highlights that children are at an increased risk of violence and separation from their caregivers during the pandemic, rendering them vulnerable for exploitation and abuse.</t>
  </si>
  <si>
    <t>Case Management Guidance for Disease Outbreak – Iraq Child Protection Sub-Cluster Situations where Access to Affected Communities in and outside of Camps is Limited</t>
  </si>
  <si>
    <t>https://reliefweb.int/report/iraq/child-protection-case-management-guidance-remote-phone-follow-covid-19-situation-iraq</t>
  </si>
  <si>
    <t xml:space="preserve">Children in general  </t>
  </si>
  <si>
    <t>This guidance note is intended to support remote case management involving children, including the key child protection principles of survival and development, non-discrimination and inclusion, child participation, and the best interest of the child.</t>
  </si>
  <si>
    <t>Covid-19: Operational guidance for migrant and displaced children</t>
  </si>
  <si>
    <t>Save the Children</t>
  </si>
  <si>
    <t>https://bettercarenetwork.org/sites/default/files/2020-04/OperationalGuidanceCovid19andMigrationandDisplacement.pdf</t>
  </si>
  <si>
    <t>This comprehensive resource provides guidance for programming for migrant and displaced children across health, education, livelihoods, protection, context-specific responses and cross-cutting issues.</t>
  </si>
  <si>
    <t>Supporting continued access to education during COVID-19: Emerging Promising Practices - Issue 2</t>
  </si>
  <si>
    <t>https://data2.unhcr.org/en/documents/details/77660</t>
  </si>
  <si>
    <t xml:space="preserve">This article details some of UNHCR's response to support children to continue their education. With schools remaining closed, refugee children are at risk of falling behind. They have limited access to technology to be able to learn at home. Their learning has often been interrupted prior due to conflict and war. In addition when schools open, refugee settings will be disadvantaged due to the lack of sanitation and access to clean water in schools and communities. </t>
  </si>
  <si>
    <t>COVID-19 related post-traumatic stress disorder in children and adolescents in Saudi Arabia</t>
  </si>
  <si>
    <r>
      <t> </t>
    </r>
    <r>
      <rPr>
        <sz val="11"/>
        <color theme="1"/>
        <rFont val="Franklin Gothic Book"/>
        <family val="2"/>
        <scheme val="minor"/>
      </rPr>
      <t>Mohamed H. Sayed, Moustafa A. Hegazi, Mohamed S. El-Baz, Turki S. Alahmadi, Nadeem A. Zubairi, Mohammad A. Altuwiriqi, Fajr A. Saeedi, Ali F. Atwah, Nada M. Abdulhaq, Saleh H. Almurashi</t>
    </r>
  </si>
  <si>
    <t>Public Library of Science</t>
  </si>
  <si>
    <t>https://www.scienceopen.com/document?vid=525f41af-9b23-4a30-801e-8268e55dbdcf</t>
  </si>
  <si>
    <t>Saudi Arabia</t>
  </si>
  <si>
    <t>This cross-sectional survey was conducted  two months after quarantine the beginning of quarantine. The survey could be parent-reported or self-completed by older children/adolescents. Participants (Saudi citizens/non-Saudi residents) were approached online via social media. Key findings include: PTSD associated with COVID-19 and its resultant quarantine should not be overlooked in different populations as it is expected in a considerable proportion of children/adolescents with variable prevalence, risk factors and severity. Parents/healthcare providers must be aware of PTSD associated with COVID-19 or similar disasters so that they can provide children/adolescents with effective coping mechanisms.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</si>
</sst>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1"/>
      <color theme="1"/>
      <name val="Franklin Gothic Book"/>
      <family val="2"/>
      <scheme val="minor"/>
    </font>
    <font>
      <sz val="18"/>
      <color theme="5"/>
      <name val="Constantia"/>
      <family val="2"/>
      <scheme val="major"/>
    </font>
    <font>
      <u/>
      <sz val="11"/>
      <color theme="10"/>
      <name val="Franklin Gothic Book"/>
      <family val="2"/>
      <scheme val="minor"/>
    </font>
    <font>
      <sz val="14"/>
      <color theme="5"/>
      <name val="Constantia"/>
      <family val="2"/>
      <scheme val="major"/>
    </font>
    <font>
      <b/>
      <sz val="14"/>
      <color rgb="FFCFCDC9"/>
      <name val="Gill Sans MT"/>
      <family val="2"/>
    </font>
    <font>
      <b/>
      <sz val="11"/>
      <color rgb="FFCFCDC9"/>
      <name val="Gill Sans MT"/>
      <family val="2"/>
    </font>
    <font>
      <sz val="11"/>
      <color theme="1"/>
      <name val="Gill Sans MT"/>
      <family val="2"/>
    </font>
    <font>
      <u/>
      <sz val="11"/>
      <color theme="1"/>
      <name val="Franklin Gothic Book"/>
      <family val="2"/>
      <scheme val="minor"/>
    </font>
    <font>
      <b/>
      <sz val="11"/>
      <color rgb="FFCFCDC9"/>
      <name val="Franklin Gothic Book"/>
      <family val="2"/>
      <scheme val="minor"/>
    </font>
    <font>
      <sz val="11"/>
      <color rgb="FF222222"/>
      <name val="Franklin Gothic Book"/>
      <family val="2"/>
      <scheme val="minor"/>
    </font>
    <font>
      <sz val="11"/>
      <color rgb="FF000000"/>
      <name val="Franklin Gothic Book"/>
      <family val="2"/>
      <scheme val="minor"/>
    </font>
    <font>
      <sz val="11"/>
      <color rgb="FF333333"/>
      <name val="Franklin Gothic Book"/>
      <family val="2"/>
      <scheme val="minor"/>
    </font>
  </fonts>
  <fills count="3">
    <fill>
      <patternFill patternType="none"/>
    </fill>
    <fill>
      <patternFill patternType="gray125"/>
    </fill>
    <fill>
      <patternFill patternType="solid">
        <fgColor rgb="FF002F6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horizontal="center" vertical="center"/>
    </xf>
    <xf numFmtId="0" fontId="6" fillId="0" borderId="0" xfId="0" applyFont="1" applyAlignment="1">
      <alignment horizontal="left" vertical="top" wrapText="1"/>
    </xf>
    <xf numFmtId="0" fontId="5" fillId="0" borderId="0" xfId="0" applyFont="1" applyAlignment="1">
      <alignment horizontal="center" vertical="center" wrapText="1"/>
    </xf>
    <xf numFmtId="0" fontId="0" fillId="2" borderId="0" xfId="0" applyFill="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1" fillId="0" borderId="0" xfId="0" applyFont="1" applyAlignment="1">
      <alignment wrapText="1"/>
    </xf>
    <xf numFmtId="0" fontId="3" fillId="0" borderId="0" xfId="0" applyFont="1"/>
    <xf numFmtId="0" fontId="1" fillId="0" borderId="0" xfId="0" applyFont="1"/>
    <xf numFmtId="0" fontId="0" fillId="0" borderId="2" xfId="0" applyBorder="1" applyAlignment="1">
      <alignment horizontal="left" vertical="top" wrapText="1"/>
    </xf>
    <xf numFmtId="0" fontId="2" fillId="0" borderId="2" xfId="1"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8" fillId="2" borderId="0" xfId="0" applyFont="1" applyFill="1" applyAlignment="1">
      <alignment horizontal="center"/>
    </xf>
    <xf numFmtId="0" fontId="8" fillId="2" borderId="0" xfId="0" applyFont="1" applyFill="1" applyAlignment="1">
      <alignment horizontal="center" wrapText="1"/>
    </xf>
    <xf numFmtId="0" fontId="2" fillId="0" borderId="1" xfId="1" applyBorder="1" applyAlignment="1">
      <alignment horizontal="left" vertical="top" wrapText="1"/>
    </xf>
    <xf numFmtId="0" fontId="9" fillId="0" borderId="1" xfId="0" applyFont="1" applyBorder="1" applyAlignment="1">
      <alignment horizontal="left" vertical="top" wrapText="1"/>
    </xf>
    <xf numFmtId="0" fontId="2" fillId="0" borderId="1" xfId="1" applyFill="1" applyBorder="1" applyAlignment="1">
      <alignment horizontal="left" vertical="top" wrapText="1"/>
    </xf>
    <xf numFmtId="0" fontId="10" fillId="0" borderId="1" xfId="0" applyFont="1" applyBorder="1" applyAlignment="1">
      <alignment horizontal="left" vertical="top" wrapText="1"/>
    </xf>
    <xf numFmtId="0" fontId="10" fillId="0" borderId="1" xfId="0" quotePrefix="1" applyFont="1" applyBorder="1" applyAlignment="1">
      <alignment horizontal="left" vertical="top" wrapText="1"/>
    </xf>
    <xf numFmtId="15" fontId="10" fillId="0" borderId="1" xfId="0" applyNumberFormat="1" applyFont="1" applyBorder="1" applyAlignment="1">
      <alignment horizontal="left" vertical="top" wrapText="1"/>
    </xf>
    <xf numFmtId="0" fontId="0" fillId="2" borderId="0" xfId="0"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wrapText="1"/>
    </xf>
    <xf numFmtId="0" fontId="4" fillId="2" borderId="0" xfId="0" applyFont="1" applyFill="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5" xfId="0" applyFont="1" applyBorder="1" applyAlignment="1">
      <alignment horizontal="center"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left" wrapText="1"/>
    </xf>
  </cellXfs>
  <cellStyles count="2">
    <cellStyle name="Hyperlink" xfId="1" builtinId="8"/>
    <cellStyle name="Normal" xfId="0" builtinId="0"/>
  </cellStyles>
  <dxfs count="3">
    <dxf>
      <fill>
        <patternFill>
          <bgColor theme="0" tint="-4.9989318521683403E-2"/>
        </patternFill>
      </fill>
    </dxf>
    <dxf>
      <font>
        <b val="0"/>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
      <tableStyleElement type="headerRow" dxfId="1"/>
      <tableStyleElement type="secondRowStripe" dxfId="0"/>
    </tableStyle>
  </tableStyles>
  <colors>
    <mruColors>
      <color rgb="FF002F6C"/>
      <color rgb="FFCFCDC9"/>
      <color rgb="FF212721"/>
      <color rgb="FFA7C6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276225</xdr:colOff>
      <xdr:row>1</xdr:row>
      <xdr:rowOff>47625</xdr:rowOff>
    </xdr:from>
    <xdr:to>
      <xdr:col>16</xdr:col>
      <xdr:colOff>658107</xdr:colOff>
      <xdr:row>10</xdr:row>
      <xdr:rowOff>93337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2247900"/>
          <a:ext cx="8001882" cy="1845937"/>
        </a:xfrm>
        <a:prstGeom prst="rect">
          <a:avLst/>
        </a:prstGeom>
      </xdr:spPr>
    </xdr:pic>
    <xdr:clientData/>
  </xdr:twoCellAnchor>
  <xdr:oneCellAnchor>
    <xdr:from>
      <xdr:col>9</xdr:col>
      <xdr:colOff>558800</xdr:colOff>
      <xdr:row>12</xdr:row>
      <xdr:rowOff>1612900</xdr:rowOff>
    </xdr:from>
    <xdr:ext cx="3340100" cy="1041400"/>
    <xdr:pic>
      <xdr:nvPicPr>
        <xdr:cNvPr id="6" name="image1.png" descr="Text&#10;&#10;Description automatically generated">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rcRect/>
        <a:stretch>
          <a:fillRect/>
        </a:stretch>
      </xdr:blipFill>
      <xdr:spPr>
        <a:xfrm>
          <a:off x="7188200" y="4292600"/>
          <a:ext cx="3340100" cy="1041400"/>
        </a:xfrm>
        <a:prstGeom prst="rect">
          <a:avLst/>
        </a:prstGeom>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1</xdr:row>
      <xdr:rowOff>47625</xdr:rowOff>
    </xdr:from>
    <xdr:to>
      <xdr:col>16</xdr:col>
      <xdr:colOff>658107</xdr:colOff>
      <xdr:row>10</xdr:row>
      <xdr:rowOff>93337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7725" y="238125"/>
          <a:ext cx="7684382" cy="1760212"/>
        </a:xfrm>
        <a:prstGeom prst="rect">
          <a:avLst/>
        </a:prstGeom>
      </xdr:spPr>
    </xdr:pic>
    <xdr:clientData/>
  </xdr:twoCellAnchor>
  <xdr:oneCellAnchor>
    <xdr:from>
      <xdr:col>9</xdr:col>
      <xdr:colOff>638175</xdr:colOff>
      <xdr:row>12</xdr:row>
      <xdr:rowOff>3194050</xdr:rowOff>
    </xdr:from>
    <xdr:ext cx="3340100" cy="1041400"/>
    <xdr:pic>
      <xdr:nvPicPr>
        <xdr:cNvPr id="5" name="image1.png" descr="Text&#10;&#10;Description automatically generated">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rcRect/>
        <a:stretch>
          <a:fillRect/>
        </a:stretch>
      </xdr:blipFill>
      <xdr:spPr>
        <a:xfrm>
          <a:off x="7496175" y="6051550"/>
          <a:ext cx="3340100" cy="1041400"/>
        </a:xfrm>
        <a:prstGeom prst="rect">
          <a:avLst/>
        </a:prstGeom>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276225</xdr:colOff>
      <xdr:row>1</xdr:row>
      <xdr:rowOff>47625</xdr:rowOff>
    </xdr:from>
    <xdr:to>
      <xdr:col>16</xdr:col>
      <xdr:colOff>658107</xdr:colOff>
      <xdr:row>10</xdr:row>
      <xdr:rowOff>93337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7725" y="238125"/>
          <a:ext cx="7684382" cy="1760212"/>
        </a:xfrm>
        <a:prstGeom prst="rect">
          <a:avLst/>
        </a:prstGeom>
      </xdr:spPr>
    </xdr:pic>
    <xdr:clientData/>
  </xdr:twoCellAnchor>
  <xdr:oneCellAnchor>
    <xdr:from>
      <xdr:col>9</xdr:col>
      <xdr:colOff>558800</xdr:colOff>
      <xdr:row>18</xdr:row>
      <xdr:rowOff>114300</xdr:rowOff>
    </xdr:from>
    <xdr:ext cx="3340100" cy="1041400"/>
    <xdr:pic>
      <xdr:nvPicPr>
        <xdr:cNvPr id="4" name="image1.png" descr="Text&#10;&#10;Description automatically generated">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rcRect/>
        <a:stretch>
          <a:fillRect/>
        </a:stretch>
      </xdr:blipFill>
      <xdr:spPr>
        <a:xfrm>
          <a:off x="7188200" y="14033500"/>
          <a:ext cx="3340100" cy="1041400"/>
        </a:xfrm>
        <a:prstGeom prst="rect">
          <a:avLst/>
        </a:prstGeom>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276225</xdr:colOff>
      <xdr:row>1</xdr:row>
      <xdr:rowOff>47625</xdr:rowOff>
    </xdr:from>
    <xdr:to>
      <xdr:col>11</xdr:col>
      <xdr:colOff>588963</xdr:colOff>
      <xdr:row>10</xdr:row>
      <xdr:rowOff>93337</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7725" y="238125"/>
          <a:ext cx="7684382" cy="1760212"/>
        </a:xfrm>
        <a:prstGeom prst="rect">
          <a:avLst/>
        </a:prstGeom>
      </xdr:spPr>
    </xdr:pic>
    <xdr:clientData/>
  </xdr:twoCellAnchor>
</xdr:wsDr>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psycnet.apa.org/fulltext/2020-47568-004.html" TargetMode="External"/><Relationship Id="rId21" Type="http://schemas.openxmlformats.org/officeDocument/2006/relationships/hyperlink" Target="https://timesofindia.indiatimes.com/blogs/talkingturkey/the-child-who-died-of-starvation-or-whos-being-trafficked-is-the-only-true-judge-of-humanitarian-response-to-the-pandemic/" TargetMode="External"/><Relationship Id="rId42" Type="http://schemas.openxmlformats.org/officeDocument/2006/relationships/hyperlink" Target="https://alliancecpha.org/en/child-protection-webinars/webinar-young-children-amidst-covid-19-5-ensuring-safety-and-security" TargetMode="External"/><Relationship Id="rId47" Type="http://schemas.openxmlformats.org/officeDocument/2006/relationships/hyperlink" Target="https://1bec58c3-8dcb-46b0-bb2a-fd4addf0b29a.filesusr.com/ugd/188e74_7028c5425ce244e4915be11fcd0408c2.pdf" TargetMode="External"/><Relationship Id="rId63" Type="http://schemas.openxmlformats.org/officeDocument/2006/relationships/hyperlink" Target="https://pubmed.ncbi.nlm.nih.gov/32816647/" TargetMode="External"/><Relationship Id="rId68" Type="http://schemas.openxmlformats.org/officeDocument/2006/relationships/hyperlink" Target="https://data2.unhcr.org/en/documents/details/77660" TargetMode="External"/><Relationship Id="rId84" Type="http://schemas.openxmlformats.org/officeDocument/2006/relationships/hyperlink" Target="https://doi.org/10.1080/17502977.2019.1612992" TargetMode="External"/><Relationship Id="rId89" Type="http://schemas.openxmlformats.org/officeDocument/2006/relationships/hyperlink" Target="https://pubmed.ncbi.nlm.nih.gov/33071026/s" TargetMode="External"/><Relationship Id="rId16" Type="http://schemas.openxmlformats.org/officeDocument/2006/relationships/hyperlink" Target="https://onlinelibrary.wiley.com/doi/full/10.1111/jpc.15289" TargetMode="External"/><Relationship Id="rId11" Type="http://schemas.openxmlformats.org/officeDocument/2006/relationships/hyperlink" Target="https://gh.bmj.com/content/5/9/e003760" TargetMode="External"/><Relationship Id="rId32" Type="http://schemas.openxmlformats.org/officeDocument/2006/relationships/hyperlink" Target="https://www.thelancet.com/journals/lanpsy/article/PIIS2215-0366(21)00025-0/fulltext" TargetMode="External"/><Relationship Id="rId37" Type="http://schemas.openxmlformats.org/officeDocument/2006/relationships/hyperlink" Target="https://alliancecpha.org/en/child-protection-online-library/protecting-most-vulnerable-children-impact-coronavirus-agenda-action" TargetMode="External"/><Relationship Id="rId53" Type="http://schemas.openxmlformats.org/officeDocument/2006/relationships/hyperlink" Target="https://static1.squarespace.com/static/5b2d24e39d5abbe187e75234/t/5ec2f3233dae1216502f0fb3/1589834539102/I+COMPACT+COVID+GUIDANCE+.pdf" TargetMode="External"/><Relationship Id="rId58" Type="http://schemas.openxmlformats.org/officeDocument/2006/relationships/hyperlink" Target="https://www.tepsa.eu/long-term-exclusionary-effects-of-covid-19-for-refugee-children-in-the-german-and-turkish-education-systems-a-comparative-perspective-ellen-kollender-and-maissam-nimer-ipc-turkey/" TargetMode="External"/><Relationship Id="rId74" Type="http://schemas.openxmlformats.org/officeDocument/2006/relationships/hyperlink" Target="https://resourcecentre.savethechildren.net/library/worse-war-ethnographic-study-impact-ebola-crisis-life-sex-teenage-pregnancy-and-community" TargetMode="External"/><Relationship Id="rId79" Type="http://schemas.openxmlformats.org/officeDocument/2006/relationships/hyperlink" Target="https://oxfamilibrary.openrepository.com/bitstream/handle/10546/293965/rr-gender-cholera-vulnerability-sierra-leone-170613-en.pdf;jsessionid=5E001BDB06190D6EDA05F9E37BAB9E6D?sequence=4" TargetMode="External"/><Relationship Id="rId5" Type="http://schemas.openxmlformats.org/officeDocument/2006/relationships/hyperlink" Target="https://www.ncbi.nlm.nih.gov/pmc/articles/PMC7659798/" TargetMode="External"/><Relationship Id="rId90" Type="http://schemas.openxmlformats.org/officeDocument/2006/relationships/hyperlink" Target="https://www.sciencedirect.com/science/article/pii/S0145213421001265" TargetMode="External"/><Relationship Id="rId95" Type="http://schemas.openxmlformats.org/officeDocument/2006/relationships/drawing" Target="../drawings/drawing4.xml"/><Relationship Id="rId22" Type="http://schemas.openxmlformats.org/officeDocument/2006/relationships/hyperlink" Target="https://reliefweb.int/report/serbia/humanitarian-cash-transfers-families-children-part-covid-19-recovery-response" TargetMode="External"/><Relationship Id="rId27" Type="http://schemas.openxmlformats.org/officeDocument/2006/relationships/hyperlink" Target="https://pediatrics.aappublications.org/content/147/4/e2020025346" TargetMode="External"/><Relationship Id="rId43" Type="http://schemas.openxmlformats.org/officeDocument/2006/relationships/hyperlink" Target="https://covid19-evidence.paho.org/handle/20.500.12663/1086" TargetMode="External"/><Relationship Id="rId48" Type="http://schemas.openxmlformats.org/officeDocument/2006/relationships/hyperlink" Target="https://www.bbc.com/news/av/world-middle-east-54697587" TargetMode="External"/><Relationship Id="rId64" Type="http://schemas.openxmlformats.org/officeDocument/2006/relationships/hyperlink" Target="https://interagencystandingcommittee.org/other/global-humanitarian-response-plan-covid-19" TargetMode="External"/><Relationship Id="rId69" Type="http://schemas.openxmlformats.org/officeDocument/2006/relationships/hyperlink" Target="https://www.ncbi.nlm.nih.gov/pmc/articles/PMC7410011/" TargetMode="External"/><Relationship Id="rId8" Type="http://schemas.openxmlformats.org/officeDocument/2006/relationships/hyperlink" Target="https://doi.org/10.1080/17453674.2020.1782012" TargetMode="External"/><Relationship Id="rId51" Type="http://schemas.openxmlformats.org/officeDocument/2006/relationships/hyperlink" Target="https://www.youthcompact.org/the-compact-response" TargetMode="External"/><Relationship Id="rId72" Type="http://schemas.openxmlformats.org/officeDocument/2006/relationships/hyperlink" Target="https://doi.org/10.1108/JCS-07-2020-0046" TargetMode="External"/><Relationship Id="rId80" Type="http://schemas.openxmlformats.org/officeDocument/2006/relationships/hyperlink" Target="https://alliancecpha.org/en/child-protection-online-library/implications-covid-19-care-children-living-residential-institutions" TargetMode="External"/><Relationship Id="rId85" Type="http://schemas.openxmlformats.org/officeDocument/2006/relationships/hyperlink" Target="https://www.ncbi.nlm.nih.gov/pmc/articles/PMC7463187/" TargetMode="External"/><Relationship Id="rId93" Type="http://schemas.openxmlformats.org/officeDocument/2006/relationships/hyperlink" Target="https://opendocs.ids.ac.uk/opendocs/bitstream/handle/20.500.12413/15504/Background%20Paper%20COVID-19%20and%20Forced%20Displacement%20in%20the%20Middle%20East%20and%20East%20Africa%201.0.pdf?sequence=1&amp;isAllowed=y" TargetMode="External"/><Relationship Id="rId3" Type="http://schemas.openxmlformats.org/officeDocument/2006/relationships/hyperlink" Target="https://doi.org/10.1080/02185385.2020.1859407" TargetMode="External"/><Relationship Id="rId12" Type="http://schemas.openxmlformats.org/officeDocument/2006/relationships/hyperlink" Target="https://www.sciencedirect.com/science/article/pii/S0190740920319915" TargetMode="External"/><Relationship Id="rId17" Type="http://schemas.openxmlformats.org/officeDocument/2006/relationships/hyperlink" Target="https://www.ncbi.nlm.nih.gov/pmc/articles/PMC7572107/" TargetMode="External"/><Relationship Id="rId25" Type="http://schemas.openxmlformats.org/officeDocument/2006/relationships/hyperlink" Target="https://www.alliancecpha.org/en/child-protection-online-library/program-guidance-preventive-and-responsive-support-children-families" TargetMode="External"/><Relationship Id="rId33" Type="http://schemas.openxmlformats.org/officeDocument/2006/relationships/hyperlink" Target="https://academic.oup.com/jrs/advance-article/doi/10.1093/jrs/feaa113/6126387?searchresult=1" TargetMode="External"/><Relationship Id="rId38" Type="http://schemas.openxmlformats.org/officeDocument/2006/relationships/hyperlink" Target="https://alliancecpha.org/en/child-protection-online-library/technical-note-covid-19-and-children-deprived-their-liberty" TargetMode="External"/><Relationship Id="rId46" Type="http://schemas.openxmlformats.org/officeDocument/2006/relationships/hyperlink" Target="https://reliefweb.int/report/world/protecting-forcibly-displaced-children-during-covid-19-pandemic-unhcr-response-and" TargetMode="External"/><Relationship Id="rId59" Type="http://schemas.openxmlformats.org/officeDocument/2006/relationships/hyperlink" Target="https://data.unicef.org/resources/a-web-of-insecurity-gendered-risks-vulnerabilities-children-on-the-move-covid-19/?utm_source=newsletter&amp;utm_medium=email&amp;utm_campaign=IDAC%20Issue%20Brief%20%231" TargetMode="External"/><Relationship Id="rId67" Type="http://schemas.openxmlformats.org/officeDocument/2006/relationships/hyperlink" Target="https://bettercarenetwork.org/sites/default/files/2020-04/OperationalGuidanceCovid19andMigrationandDisplacement.pdf" TargetMode="External"/><Relationship Id="rId20" Type="http://schemas.openxmlformats.org/officeDocument/2006/relationships/hyperlink" Target="https://www.thenewhumanitarian.org/news-feature/2020/08/06/Kenya-coronavirus-informal-economy-mama-mbogas?utm_source=twitter&amp;utm_medium=social&amp;utm_campaign=social" TargetMode="External"/><Relationship Id="rId41" Type="http://schemas.openxmlformats.org/officeDocument/2006/relationships/hyperlink" Target="https://www.alliancecpha.org/en/child-protection-online-library/iraq-uacalternative-care-guidance-covid-19-situation" TargetMode="External"/><Relationship Id="rId54" Type="http://schemas.openxmlformats.org/officeDocument/2006/relationships/hyperlink" Target="https://www.childrenforhealth.org/childrens-participation/childrens-participation-in-the-ebola-response/" TargetMode="External"/><Relationship Id="rId62" Type="http://schemas.openxmlformats.org/officeDocument/2006/relationships/hyperlink" Target="https://www.bmj.com/content/368/bmj.m1205.full" TargetMode="External"/><Relationship Id="rId70" Type="http://schemas.openxmlformats.org/officeDocument/2006/relationships/hyperlink" Target="https://doi.org/10.1177/0020872820949904" TargetMode="External"/><Relationship Id="rId75" Type="http://schemas.openxmlformats.org/officeDocument/2006/relationships/hyperlink" Target="https://www.oecd.org/coronavirus/en/policy-responses" TargetMode="External"/><Relationship Id="rId83" Type="http://schemas.openxmlformats.org/officeDocument/2006/relationships/hyperlink" Target="https://bettercarenetwork.org/sites/default/files/2020-03/final-ebola-lessons-learned-dec-2016.pdf" TargetMode="External"/><Relationship Id="rId88" Type="http://schemas.openxmlformats.org/officeDocument/2006/relationships/hyperlink" Target="https://www.sciencedirect.com/science/article/pii/S0145213420304798" TargetMode="External"/><Relationship Id="rId91" Type="http://schemas.openxmlformats.org/officeDocument/2006/relationships/hyperlink" Target="https://www.ncbi.nlm.nih.gov/pmc/articles/PMC7473143/" TargetMode="External"/><Relationship Id="rId1" Type="http://schemas.openxmlformats.org/officeDocument/2006/relationships/hyperlink" Target="https://www.ncbi.nlm.nih.gov/pmc/articles/PMC7473251/" TargetMode="External"/><Relationship Id="rId6" Type="http://schemas.openxmlformats.org/officeDocument/2006/relationships/hyperlink" Target="https://www.ncbi.nlm.nih.gov/pmc/articles/PMC4930947/" TargetMode="External"/><Relationship Id="rId15" Type="http://schemas.openxmlformats.org/officeDocument/2006/relationships/hyperlink" Target="https://doi.org/10.1108/JCS-06-2020-0021" TargetMode="External"/><Relationship Id="rId23" Type="http://schemas.openxmlformats.org/officeDocument/2006/relationships/hyperlink" Target="https://psycnet.apa.org/fulltext/2020-47568-004.html" TargetMode="External"/><Relationship Id="rId28" Type="http://schemas.openxmlformats.org/officeDocument/2006/relationships/hyperlink" Target="https://pubmed.ncbi.nlm.nih.gov/32478552/" TargetMode="External"/><Relationship Id="rId36" Type="http://schemas.openxmlformats.org/officeDocument/2006/relationships/hyperlink" Target="https://alliancecpha.org/en/system/tdf/library/attachments/unicef-mhpss-2020-review-references.pdf?file=1&amp;type=node&amp;id=43117" TargetMode="External"/><Relationship Id="rId49" Type="http://schemas.openxmlformats.org/officeDocument/2006/relationships/hyperlink" Target="https://smw.ch/article/doi/smw.2020.20263" TargetMode="External"/><Relationship Id="rId57" Type="http://schemas.openxmlformats.org/officeDocument/2006/relationships/hyperlink" Target="https://alliancecpha.org/en/child-protection-online-library/quick-tips-covid-19-and-migrant-refugee-and-internally-displaced" TargetMode="External"/><Relationship Id="rId10" Type="http://schemas.openxmlformats.org/officeDocument/2006/relationships/hyperlink" Target="https://www.researchgate.net/publication/349180725_The_Correlates_of_Violence_against_Women_and_Surveillance_of_Novel_Coronavirus_COVID_-19_Pandemic_Outbreak_Globally_A_Systematic_Review_and_Meta-Analysis" TargetMode="External"/><Relationship Id="rId31" Type="http://schemas.openxmlformats.org/officeDocument/2006/relationships/hyperlink" Target="https://link.springer.com/article/10.1007/s43151-021-00043-7" TargetMode="External"/><Relationship Id="rId44" Type="http://schemas.openxmlformats.org/officeDocument/2006/relationships/hyperlink" Target="https://www.rescue.org/press-release/new-survey-finds-increases-child-protection-concerns-and-unaccompanied-children" TargetMode="External"/><Relationship Id="rId52" Type="http://schemas.openxmlformats.org/officeDocument/2006/relationships/hyperlink" Target="https://reliefweb.int/sites/reliefweb.int/files/resources/Beyond%20Ebola%20-%20Children%20in%20the%20Democratic%20Republic%20of%20Congo%20share%20their%20fears%20in%20the%20face%20of%20Ebola.pdf" TargetMode="External"/><Relationship Id="rId60" Type="http://schemas.openxmlformats.org/officeDocument/2006/relationships/hyperlink" Target="https://journals.sagepub.com/doi/full/10.1177/1403494820934952" TargetMode="External"/><Relationship Id="rId65" Type="http://schemas.openxmlformats.org/officeDocument/2006/relationships/hyperlink" Target="https://www.alliancecpha.org/en/child-protection-online-library/gender-implications-covid-19-development-and-humanitarian-settings" TargetMode="External"/><Relationship Id="rId73" Type="http://schemas.openxmlformats.org/officeDocument/2006/relationships/hyperlink" Target="https://resourcecentre.savethechildren.net/library/fear-and-isolation-impact-ebola-and-war-child-protection-democratic-republic-congo" TargetMode="External"/><Relationship Id="rId78" Type="http://schemas.openxmlformats.org/officeDocument/2006/relationships/hyperlink" Target="https://www.scienceopen.com/document?vid=525f41af-9b23-4a30-801e-8268e55dbdcf" TargetMode="External"/><Relationship Id="rId81" Type="http://schemas.openxmlformats.org/officeDocument/2006/relationships/hyperlink" Target="https://covid19.alnap.org/help-library/responding-to-covid-19-guidance-for-humanitarian-agencies" TargetMode="External"/><Relationship Id="rId86" Type="http://schemas.openxmlformats.org/officeDocument/2006/relationships/hyperlink" Target="https://www.ncbi.nlm.nih.gov/pmc/articles/PMC8132744/" TargetMode="External"/><Relationship Id="rId94" Type="http://schemas.openxmlformats.org/officeDocument/2006/relationships/printerSettings" Target="../printerSettings/printerSettings4.bin"/><Relationship Id="rId4" Type="http://schemas.openxmlformats.org/officeDocument/2006/relationships/hyperlink" Target="https://www.scienceopen.com/document?vid=427de6a4-0656-4c53-93f9-42f0bbaafc2c" TargetMode="External"/><Relationship Id="rId9" Type="http://schemas.openxmlformats.org/officeDocument/2006/relationships/hyperlink" Target="https://www.cambridge.org/core/journals/children-australia/article/responding-to-the-accumulation-of-adverse-childhood-experiences-in-the-wake-of-the-covid19-pandemic-implications-for-practice/89D6A4EADC30CDDA26BA52AC773E8286" TargetMode="External"/><Relationship Id="rId13" Type="http://schemas.openxmlformats.org/officeDocument/2006/relationships/hyperlink" Target="https://capmh.biomedcentral.com/articles/10.1186/s13034-020-00347-1" TargetMode="External"/><Relationship Id="rId18" Type="http://schemas.openxmlformats.org/officeDocument/2006/relationships/hyperlink" Target="https://doi.org/10.1186/s13034-020-00340-8" TargetMode="External"/><Relationship Id="rId39" Type="http://schemas.openxmlformats.org/officeDocument/2006/relationships/hyperlink" Target="https://alliancecpha.org/en/child-protection-online-library/protection-children-during-covid-19-pandemic-children-and" TargetMode="External"/><Relationship Id="rId34" Type="http://schemas.openxmlformats.org/officeDocument/2006/relationships/hyperlink" Target="https://reliefweb.int/report/world/silent-pandemic-impact-covid-19-pandemic-mental-health-and-psychosocial-wellbeing" TargetMode="External"/><Relationship Id="rId50" Type="http://schemas.openxmlformats.org/officeDocument/2006/relationships/hyperlink" Target="https://www.migrationandhealth.org/migration-covid19" TargetMode="External"/><Relationship Id="rId55" Type="http://schemas.openxmlformats.org/officeDocument/2006/relationships/hyperlink" Target="https://reliefweb.int/sites/reliefweb.int/files/resources/Children_Participation_Humanitarian_Guidelines.pdf" TargetMode="External"/><Relationship Id="rId76" Type="http://schemas.openxmlformats.org/officeDocument/2006/relationships/hyperlink" Target="https://www.oecd.org/coronavirus/policy-responses/combatting-covid-19-s-effect-on-children-2e1f3b2f/" TargetMode="External"/><Relationship Id="rId7" Type="http://schemas.openxmlformats.org/officeDocument/2006/relationships/hyperlink" Target="https://www.un-ilibrary.org/content/papers/26642166/77" TargetMode="External"/><Relationship Id="rId71" Type="http://schemas.openxmlformats.org/officeDocument/2006/relationships/hyperlink" Target="https://doi.org/10.1177/1077559520963916" TargetMode="External"/><Relationship Id="rId92" Type="http://schemas.openxmlformats.org/officeDocument/2006/relationships/hyperlink" Target="https://www.humanitarianresponse.info/sites/www.humanitarianresponse.info/files/documents/files/unicef_frontline_response_to_children_with_disabilities.pdf" TargetMode="External"/><Relationship Id="rId2" Type="http://schemas.openxmlformats.org/officeDocument/2006/relationships/hyperlink" Target="https://www.ncbi.nlm.nih.gov/pmc/articles/PMC7472972/" TargetMode="External"/><Relationship Id="rId29" Type="http://schemas.openxmlformats.org/officeDocument/2006/relationships/hyperlink" Target="https://www.ncbi.nlm.nih.gov/pmc/articles/PMC7897425/" TargetMode="External"/><Relationship Id="rId24" Type="http://schemas.openxmlformats.org/officeDocument/2006/relationships/hyperlink" Target="https://www.wvi.org/sites/default/files/2020-06/World%20Vision%20COVID-19%20CP%20Policy%20Brief_20200608_fnl.pdf" TargetMode="External"/><Relationship Id="rId40" Type="http://schemas.openxmlformats.org/officeDocument/2006/relationships/hyperlink" Target="https://alliancecpha.org/en/child-protection-online-library/covid-19-and-childrens-rights" TargetMode="External"/><Relationship Id="rId45" Type="http://schemas.openxmlformats.org/officeDocument/2006/relationships/hyperlink" Target="https://destination-unknown.org/" TargetMode="External"/><Relationship Id="rId66" Type="http://schemas.openxmlformats.org/officeDocument/2006/relationships/hyperlink" Target="https://reliefweb.int/report/iraq/child-protection-case-management-guidance-remote-phone-follow-covid-19-situation-iraq" TargetMode="External"/><Relationship Id="rId87" Type="http://schemas.openxmlformats.org/officeDocument/2006/relationships/hyperlink" Target="https://www.mdpi.com/1660-4601/18/13/6851" TargetMode="External"/><Relationship Id="rId61" Type="http://schemas.openxmlformats.org/officeDocument/2006/relationships/hyperlink" Target="https://www.sciencedirect.com/science/article/pii/S2590291120300346?via%3Dihub" TargetMode="External"/><Relationship Id="rId82" Type="http://schemas.openxmlformats.org/officeDocument/2006/relationships/hyperlink" Target="https://www.unicef-irc.org/publications/pdf/WP-2020-05-Working-Paper-Impacts-Pandemics-Child-Protection.pdf" TargetMode="External"/><Relationship Id="rId19" Type="http://schemas.openxmlformats.org/officeDocument/2006/relationships/hyperlink" Target="https://www.ncbi.nlm.nih.gov/pmc/articles/PMC7425676/" TargetMode="External"/><Relationship Id="rId14" Type="http://schemas.openxmlformats.org/officeDocument/2006/relationships/hyperlink" Target="https://www.sciencedirect.com/science/article/pii/S0145213420304129" TargetMode="External"/><Relationship Id="rId30" Type="http://schemas.openxmlformats.org/officeDocument/2006/relationships/hyperlink" Target="https://conflictandhealth.biomedcentral.com/articles/10.1186/s13031-020-00336-3" TargetMode="External"/><Relationship Id="rId35" Type="http://schemas.openxmlformats.org/officeDocument/2006/relationships/hyperlink" Target="https://www.unicef.org/media/68761/file" TargetMode="External"/><Relationship Id="rId56" Type="http://schemas.openxmlformats.org/officeDocument/2006/relationships/hyperlink" Target="https://www.thelancet.com/journals/lanpub/article/PIIS2468-2667(20)30084-0/fulltext?utm_campaign=update-lanpub&amp;utm_source=hs_email&amp;utm_medium=email&amp;utm_content=88236179&amp;_hsenc=p2ANqtz--cC6O8_HyGN0KJgZaaKJrwZXAP2_ucPCPTyvdNdARaqiWqRb9Z-CfycUZm-gdbV1XIe1DVK3qqw088wbTyqR9uYgFme1iABnJXJRc9AAWLCKJ4PauvGU4FtccJ0f_EqL4aV64D&amp;_hsmi=88236179" TargetMode="External"/><Relationship Id="rId77" Type="http://schemas.openxmlformats.org/officeDocument/2006/relationships/hyperlink" Target="https://www.scienceopen.com/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
  <sheetViews>
    <sheetView zoomScale="90" zoomScaleNormal="90" workbookViewId="0">
      <selection activeCell="A13" sqref="A13:X13"/>
    </sheetView>
  </sheetViews>
  <sheetFormatPr defaultColWidth="8.88671875" defaultRowHeight="15"/>
  <sheetData>
    <row r="1" spans="1:24">
      <c r="A1" s="23"/>
      <c r="B1" s="23"/>
      <c r="C1" s="23"/>
      <c r="D1" s="23"/>
      <c r="E1" s="23"/>
      <c r="F1" s="23"/>
      <c r="G1" s="23"/>
      <c r="H1" s="23"/>
      <c r="I1" s="23"/>
      <c r="J1" s="23"/>
      <c r="K1" s="23"/>
      <c r="L1" s="23"/>
      <c r="M1" s="23"/>
      <c r="N1" s="23"/>
      <c r="O1" s="23"/>
      <c r="P1" s="23"/>
      <c r="Q1" s="23"/>
      <c r="R1" s="23"/>
      <c r="S1" s="23"/>
      <c r="T1" s="23"/>
      <c r="U1" s="23"/>
      <c r="V1" s="23"/>
      <c r="W1" s="23"/>
      <c r="X1" s="23"/>
    </row>
    <row r="2" spans="1:24">
      <c r="A2" s="23"/>
      <c r="B2" s="23"/>
      <c r="C2" s="23"/>
      <c r="D2" s="23"/>
      <c r="E2" s="23"/>
      <c r="F2" s="23"/>
      <c r="G2" s="23"/>
      <c r="H2" s="23"/>
      <c r="I2" s="23"/>
      <c r="J2" s="23"/>
      <c r="K2" s="23"/>
      <c r="L2" s="23"/>
      <c r="M2" s="23"/>
      <c r="N2" s="23"/>
      <c r="O2" s="23"/>
      <c r="P2" s="23"/>
      <c r="Q2" s="23"/>
      <c r="R2" s="23"/>
      <c r="S2" s="23"/>
      <c r="T2" s="23"/>
      <c r="U2" s="23"/>
      <c r="V2" s="23"/>
      <c r="W2" s="23"/>
      <c r="X2" s="23"/>
    </row>
    <row r="3" spans="1:24">
      <c r="A3" s="23"/>
      <c r="B3" s="23"/>
      <c r="C3" s="23"/>
      <c r="D3" s="23"/>
      <c r="E3" s="23"/>
      <c r="F3" s="23"/>
      <c r="G3" s="23"/>
      <c r="H3" s="23"/>
      <c r="I3" s="23"/>
      <c r="J3" s="23"/>
      <c r="K3" s="23"/>
      <c r="L3" s="23"/>
      <c r="M3" s="23"/>
      <c r="N3" s="23"/>
      <c r="O3" s="23"/>
      <c r="P3" s="23"/>
      <c r="Q3" s="23"/>
      <c r="R3" s="23"/>
      <c r="S3" s="23"/>
      <c r="T3" s="23"/>
      <c r="U3" s="23"/>
      <c r="V3" s="23"/>
      <c r="W3" s="23"/>
      <c r="X3" s="23"/>
    </row>
    <row r="4" spans="1:24">
      <c r="A4" s="23"/>
      <c r="B4" s="23"/>
      <c r="C4" s="23"/>
      <c r="D4" s="23"/>
      <c r="E4" s="23"/>
      <c r="F4" s="23"/>
      <c r="G4" s="23"/>
      <c r="H4" s="23"/>
      <c r="I4" s="23"/>
      <c r="J4" s="23"/>
      <c r="K4" s="23"/>
      <c r="L4" s="23"/>
      <c r="M4" s="23"/>
      <c r="N4" s="23"/>
      <c r="O4" s="23"/>
      <c r="P4" s="23"/>
      <c r="Q4" s="23"/>
      <c r="R4" s="23"/>
      <c r="S4" s="23"/>
      <c r="T4" s="23"/>
      <c r="U4" s="23"/>
      <c r="V4" s="23"/>
      <c r="W4" s="23"/>
      <c r="X4" s="23"/>
    </row>
    <row r="5" spans="1:24">
      <c r="A5" s="23"/>
      <c r="B5" s="23"/>
      <c r="C5" s="23"/>
      <c r="D5" s="23"/>
      <c r="E5" s="23"/>
      <c r="F5" s="23"/>
      <c r="G5" s="23"/>
      <c r="H5" s="23"/>
      <c r="I5" s="23"/>
      <c r="J5" s="23"/>
      <c r="K5" s="23"/>
      <c r="L5" s="23"/>
      <c r="M5" s="23"/>
      <c r="N5" s="23"/>
      <c r="O5" s="23"/>
      <c r="P5" s="23"/>
      <c r="Q5" s="23"/>
      <c r="R5" s="23"/>
      <c r="S5" s="23"/>
      <c r="T5" s="23"/>
      <c r="U5" s="23"/>
      <c r="V5" s="23"/>
      <c r="W5" s="23"/>
      <c r="X5" s="23"/>
    </row>
    <row r="6" spans="1:24">
      <c r="A6" s="23"/>
      <c r="B6" s="23"/>
      <c r="C6" s="23"/>
      <c r="D6" s="23"/>
      <c r="E6" s="23"/>
      <c r="F6" s="23"/>
      <c r="G6" s="23"/>
      <c r="H6" s="23"/>
      <c r="I6" s="23"/>
      <c r="J6" s="23"/>
      <c r="K6" s="23"/>
      <c r="L6" s="23"/>
      <c r="M6" s="23"/>
      <c r="N6" s="23"/>
      <c r="O6" s="23"/>
      <c r="P6" s="23"/>
      <c r="Q6" s="23"/>
      <c r="R6" s="23"/>
      <c r="S6" s="23"/>
      <c r="T6" s="23"/>
      <c r="U6" s="23"/>
      <c r="V6" s="23"/>
      <c r="W6" s="23"/>
      <c r="X6" s="23"/>
    </row>
    <row r="7" spans="1:24">
      <c r="A7" s="23"/>
      <c r="B7" s="23"/>
      <c r="C7" s="23"/>
      <c r="D7" s="23"/>
      <c r="E7" s="23"/>
      <c r="F7" s="23"/>
      <c r="G7" s="23"/>
      <c r="H7" s="23"/>
      <c r="I7" s="23"/>
      <c r="J7" s="23"/>
      <c r="K7" s="23"/>
      <c r="L7" s="23"/>
      <c r="M7" s="23"/>
      <c r="N7" s="23"/>
      <c r="O7" s="23"/>
      <c r="P7" s="23"/>
      <c r="Q7" s="23"/>
      <c r="R7" s="23"/>
      <c r="S7" s="23"/>
      <c r="T7" s="23"/>
      <c r="U7" s="23"/>
      <c r="V7" s="23"/>
      <c r="W7" s="23"/>
      <c r="X7" s="23"/>
    </row>
    <row r="8" spans="1:24">
      <c r="A8" s="23"/>
      <c r="B8" s="23"/>
      <c r="C8" s="23"/>
      <c r="D8" s="23"/>
      <c r="E8" s="23"/>
      <c r="F8" s="23"/>
      <c r="G8" s="23"/>
      <c r="H8" s="23"/>
      <c r="I8" s="23"/>
      <c r="J8" s="23"/>
      <c r="K8" s="23"/>
      <c r="L8" s="23"/>
      <c r="M8" s="23"/>
      <c r="N8" s="23"/>
      <c r="O8" s="23"/>
      <c r="P8" s="23"/>
      <c r="Q8" s="23"/>
      <c r="R8" s="23"/>
      <c r="S8" s="23"/>
      <c r="T8" s="23"/>
      <c r="U8" s="23"/>
      <c r="V8" s="23"/>
      <c r="W8" s="23"/>
      <c r="X8" s="23"/>
    </row>
    <row r="9" spans="1:24">
      <c r="A9" s="23"/>
      <c r="B9" s="23"/>
      <c r="C9" s="23"/>
      <c r="D9" s="23"/>
      <c r="E9" s="23"/>
      <c r="F9" s="23"/>
      <c r="G9" s="23"/>
      <c r="H9" s="23"/>
      <c r="I9" s="23"/>
      <c r="J9" s="23"/>
      <c r="K9" s="23"/>
      <c r="L9" s="23"/>
      <c r="M9" s="23"/>
      <c r="N9" s="23"/>
      <c r="O9" s="23"/>
      <c r="P9" s="23"/>
      <c r="Q9" s="23"/>
      <c r="R9" s="23"/>
      <c r="S9" s="23"/>
      <c r="T9" s="23"/>
      <c r="U9" s="23"/>
      <c r="V9" s="23"/>
      <c r="W9" s="23"/>
      <c r="X9" s="23"/>
    </row>
    <row r="10" spans="1:24">
      <c r="A10" s="23"/>
      <c r="B10" s="23"/>
      <c r="C10" s="23"/>
      <c r="D10" s="23"/>
      <c r="E10" s="23"/>
      <c r="F10" s="23"/>
      <c r="G10" s="23"/>
      <c r="H10" s="23"/>
      <c r="I10" s="23"/>
      <c r="J10" s="23"/>
      <c r="K10" s="23"/>
      <c r="L10" s="23"/>
      <c r="M10" s="23"/>
      <c r="N10" s="23"/>
      <c r="O10" s="23"/>
      <c r="P10" s="23"/>
      <c r="Q10" s="23"/>
      <c r="R10" s="23"/>
      <c r="S10" s="23"/>
      <c r="T10" s="23"/>
      <c r="U10" s="23"/>
      <c r="V10" s="23"/>
      <c r="W10" s="23"/>
      <c r="X10" s="23"/>
    </row>
    <row r="11" spans="1:24">
      <c r="A11" s="4"/>
      <c r="B11" s="4"/>
      <c r="C11" s="4"/>
      <c r="D11" s="4"/>
      <c r="E11" s="4"/>
      <c r="F11" s="4"/>
      <c r="G11" s="4"/>
      <c r="H11" s="4"/>
      <c r="I11" s="4"/>
      <c r="J11" s="4"/>
      <c r="K11" s="4"/>
      <c r="L11" s="4"/>
      <c r="M11" s="4"/>
      <c r="N11" s="4"/>
      <c r="O11" s="4"/>
      <c r="P11" s="4"/>
      <c r="Q11" s="4"/>
      <c r="R11" s="4"/>
      <c r="S11" s="4"/>
      <c r="T11" s="4"/>
      <c r="U11" s="4"/>
      <c r="V11" s="4"/>
      <c r="W11" s="4"/>
      <c r="X11" s="4"/>
    </row>
    <row r="12" spans="1:24" ht="45.95" customHeight="1">
      <c r="A12" s="24" t="s">
        <v>0</v>
      </c>
      <c r="B12" s="24"/>
      <c r="C12" s="24"/>
      <c r="D12" s="24"/>
      <c r="E12" s="24"/>
      <c r="F12" s="24"/>
      <c r="G12" s="24"/>
      <c r="H12" s="24"/>
      <c r="I12" s="24"/>
      <c r="J12" s="24"/>
      <c r="K12" s="24"/>
      <c r="L12" s="24"/>
      <c r="M12" s="24"/>
      <c r="N12" s="24"/>
      <c r="O12" s="24"/>
      <c r="P12" s="24"/>
      <c r="Q12" s="24"/>
      <c r="R12" s="24"/>
      <c r="S12" s="24"/>
      <c r="T12" s="24"/>
      <c r="U12" s="24"/>
      <c r="V12" s="24"/>
      <c r="W12" s="24"/>
      <c r="X12" s="24"/>
    </row>
    <row r="13" spans="1:24" ht="218.1" customHeight="1">
      <c r="A13" s="25" t="s">
        <v>1</v>
      </c>
      <c r="B13" s="25"/>
      <c r="C13" s="25"/>
      <c r="D13" s="25"/>
      <c r="E13" s="25"/>
      <c r="F13" s="25"/>
      <c r="G13" s="25"/>
      <c r="H13" s="25"/>
      <c r="I13" s="25"/>
      <c r="J13" s="25"/>
      <c r="K13" s="25"/>
      <c r="L13" s="25"/>
      <c r="M13" s="25"/>
      <c r="N13" s="25"/>
      <c r="O13" s="25"/>
      <c r="P13" s="25"/>
      <c r="Q13" s="25"/>
      <c r="R13" s="25"/>
      <c r="S13" s="25"/>
      <c r="T13" s="25"/>
      <c r="U13" s="25"/>
      <c r="V13" s="25"/>
      <c r="W13" s="25"/>
      <c r="X13" s="25"/>
    </row>
    <row r="14" spans="1:24">
      <c r="A14" s="26"/>
      <c r="B14" s="26"/>
      <c r="C14" s="26"/>
      <c r="D14" s="26"/>
      <c r="E14" s="26"/>
      <c r="F14" s="26"/>
      <c r="G14" s="26"/>
      <c r="H14" s="26"/>
      <c r="I14" s="26"/>
      <c r="J14" s="26"/>
      <c r="K14" s="26"/>
      <c r="L14" s="26"/>
      <c r="M14" s="26"/>
      <c r="N14" s="26"/>
      <c r="O14" s="26"/>
      <c r="P14" s="26"/>
      <c r="Q14" s="26"/>
      <c r="R14" s="26"/>
      <c r="S14" s="26"/>
      <c r="T14" s="26"/>
      <c r="U14" s="26"/>
      <c r="V14" s="26"/>
      <c r="W14" s="26"/>
      <c r="X14" s="26"/>
    </row>
  </sheetData>
  <mergeCells count="4">
    <mergeCell ref="A1:X10"/>
    <mergeCell ref="A12:X12"/>
    <mergeCell ref="A13:X13"/>
    <mergeCell ref="A14:X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4"/>
  <sheetViews>
    <sheetView tabSelected="1" zoomScale="60" zoomScaleNormal="60" workbookViewId="0">
      <selection activeCell="A13" sqref="A13:X13"/>
    </sheetView>
  </sheetViews>
  <sheetFormatPr defaultColWidth="8.88671875" defaultRowHeight="15"/>
  <cols>
    <col min="24" max="24" width="8.88671875" customWidth="1"/>
  </cols>
  <sheetData>
    <row r="1" spans="1:24">
      <c r="A1" s="23"/>
      <c r="B1" s="23"/>
      <c r="C1" s="23"/>
      <c r="D1" s="23"/>
      <c r="E1" s="23"/>
      <c r="F1" s="23"/>
      <c r="G1" s="23"/>
      <c r="H1" s="23"/>
      <c r="I1" s="23"/>
      <c r="J1" s="23"/>
      <c r="K1" s="23"/>
      <c r="L1" s="23"/>
      <c r="M1" s="23"/>
      <c r="N1" s="23"/>
      <c r="O1" s="23"/>
      <c r="P1" s="23"/>
      <c r="Q1" s="23"/>
      <c r="R1" s="23"/>
      <c r="S1" s="23"/>
      <c r="T1" s="23"/>
      <c r="U1" s="23"/>
      <c r="V1" s="23"/>
      <c r="W1" s="23"/>
      <c r="X1" s="23"/>
    </row>
    <row r="2" spans="1:24">
      <c r="A2" s="23"/>
      <c r="B2" s="23"/>
      <c r="C2" s="23"/>
      <c r="D2" s="23"/>
      <c r="E2" s="23"/>
      <c r="F2" s="23"/>
      <c r="G2" s="23"/>
      <c r="H2" s="23"/>
      <c r="I2" s="23"/>
      <c r="J2" s="23"/>
      <c r="K2" s="23"/>
      <c r="L2" s="23"/>
      <c r="M2" s="23"/>
      <c r="N2" s="23"/>
      <c r="O2" s="23"/>
      <c r="P2" s="23"/>
      <c r="Q2" s="23"/>
      <c r="R2" s="23"/>
      <c r="S2" s="23"/>
      <c r="T2" s="23"/>
      <c r="U2" s="23"/>
      <c r="V2" s="23"/>
      <c r="W2" s="23"/>
      <c r="X2" s="23"/>
    </row>
    <row r="3" spans="1:24">
      <c r="A3" s="23"/>
      <c r="B3" s="23"/>
      <c r="C3" s="23"/>
      <c r="D3" s="23"/>
      <c r="E3" s="23"/>
      <c r="F3" s="23"/>
      <c r="G3" s="23"/>
      <c r="H3" s="23"/>
      <c r="I3" s="23"/>
      <c r="J3" s="23"/>
      <c r="K3" s="23"/>
      <c r="L3" s="23"/>
      <c r="M3" s="23"/>
      <c r="N3" s="23"/>
      <c r="O3" s="23"/>
      <c r="P3" s="23"/>
      <c r="Q3" s="23"/>
      <c r="R3" s="23"/>
      <c r="S3" s="23"/>
      <c r="T3" s="23"/>
      <c r="U3" s="23"/>
      <c r="V3" s="23"/>
      <c r="W3" s="23"/>
      <c r="X3" s="23"/>
    </row>
    <row r="4" spans="1:24">
      <c r="A4" s="23"/>
      <c r="B4" s="23"/>
      <c r="C4" s="23"/>
      <c r="D4" s="23"/>
      <c r="E4" s="23"/>
      <c r="F4" s="23"/>
      <c r="G4" s="23"/>
      <c r="H4" s="23"/>
      <c r="I4" s="23"/>
      <c r="J4" s="23"/>
      <c r="K4" s="23"/>
      <c r="L4" s="23"/>
      <c r="M4" s="23"/>
      <c r="N4" s="23"/>
      <c r="O4" s="23"/>
      <c r="P4" s="23"/>
      <c r="Q4" s="23"/>
      <c r="R4" s="23"/>
      <c r="S4" s="23"/>
      <c r="T4" s="23"/>
      <c r="U4" s="23"/>
      <c r="V4" s="23"/>
      <c r="W4" s="23"/>
      <c r="X4" s="23"/>
    </row>
    <row r="5" spans="1:24">
      <c r="A5" s="23"/>
      <c r="B5" s="23"/>
      <c r="C5" s="23"/>
      <c r="D5" s="23"/>
      <c r="E5" s="23"/>
      <c r="F5" s="23"/>
      <c r="G5" s="23"/>
      <c r="H5" s="23"/>
      <c r="I5" s="23"/>
      <c r="J5" s="23"/>
      <c r="K5" s="23"/>
      <c r="L5" s="23"/>
      <c r="M5" s="23"/>
      <c r="N5" s="23"/>
      <c r="O5" s="23"/>
      <c r="P5" s="23"/>
      <c r="Q5" s="23"/>
      <c r="R5" s="23"/>
      <c r="S5" s="23"/>
      <c r="T5" s="23"/>
      <c r="U5" s="23"/>
      <c r="V5" s="23"/>
      <c r="W5" s="23"/>
      <c r="X5" s="23"/>
    </row>
    <row r="6" spans="1:24">
      <c r="A6" s="23"/>
      <c r="B6" s="23"/>
      <c r="C6" s="23"/>
      <c r="D6" s="23"/>
      <c r="E6" s="23"/>
      <c r="F6" s="23"/>
      <c r="G6" s="23"/>
      <c r="H6" s="23"/>
      <c r="I6" s="23"/>
      <c r="J6" s="23"/>
      <c r="K6" s="23"/>
      <c r="L6" s="23"/>
      <c r="M6" s="23"/>
      <c r="N6" s="23"/>
      <c r="O6" s="23"/>
      <c r="P6" s="23"/>
      <c r="Q6" s="23"/>
      <c r="R6" s="23"/>
      <c r="S6" s="23"/>
      <c r="T6" s="23"/>
      <c r="U6" s="23"/>
      <c r="V6" s="23"/>
      <c r="W6" s="23"/>
      <c r="X6" s="23"/>
    </row>
    <row r="7" spans="1:24">
      <c r="A7" s="23"/>
      <c r="B7" s="23"/>
      <c r="C7" s="23"/>
      <c r="D7" s="23"/>
      <c r="E7" s="23"/>
      <c r="F7" s="23"/>
      <c r="G7" s="23"/>
      <c r="H7" s="23"/>
      <c r="I7" s="23"/>
      <c r="J7" s="23"/>
      <c r="K7" s="23"/>
      <c r="L7" s="23"/>
      <c r="M7" s="23"/>
      <c r="N7" s="23"/>
      <c r="O7" s="23"/>
      <c r="P7" s="23"/>
      <c r="Q7" s="23"/>
      <c r="R7" s="23"/>
      <c r="S7" s="23"/>
      <c r="T7" s="23"/>
      <c r="U7" s="23"/>
      <c r="V7" s="23"/>
      <c r="W7" s="23"/>
      <c r="X7" s="23"/>
    </row>
    <row r="8" spans="1:24">
      <c r="A8" s="23"/>
      <c r="B8" s="23"/>
      <c r="C8" s="23"/>
      <c r="D8" s="23"/>
      <c r="E8" s="23"/>
      <c r="F8" s="23"/>
      <c r="G8" s="23"/>
      <c r="H8" s="23"/>
      <c r="I8" s="23"/>
      <c r="J8" s="23"/>
      <c r="K8" s="23"/>
      <c r="L8" s="23"/>
      <c r="M8" s="23"/>
      <c r="N8" s="23"/>
      <c r="O8" s="23"/>
      <c r="P8" s="23"/>
      <c r="Q8" s="23"/>
      <c r="R8" s="23"/>
      <c r="S8" s="23"/>
      <c r="T8" s="23"/>
      <c r="U8" s="23"/>
      <c r="V8" s="23"/>
      <c r="W8" s="23"/>
      <c r="X8" s="23"/>
    </row>
    <row r="9" spans="1:24">
      <c r="A9" s="23"/>
      <c r="B9" s="23"/>
      <c r="C9" s="23"/>
      <c r="D9" s="23"/>
      <c r="E9" s="23"/>
      <c r="F9" s="23"/>
      <c r="G9" s="23"/>
      <c r="H9" s="23"/>
      <c r="I9" s="23"/>
      <c r="J9" s="23"/>
      <c r="K9" s="23"/>
      <c r="L9" s="23"/>
      <c r="M9" s="23"/>
      <c r="N9" s="23"/>
      <c r="O9" s="23"/>
      <c r="P9" s="23"/>
      <c r="Q9" s="23"/>
      <c r="R9" s="23"/>
      <c r="S9" s="23"/>
      <c r="T9" s="23"/>
      <c r="U9" s="23"/>
      <c r="V9" s="23"/>
      <c r="W9" s="23"/>
      <c r="X9" s="23"/>
    </row>
    <row r="10" spans="1:24">
      <c r="A10" s="23"/>
      <c r="B10" s="23"/>
      <c r="C10" s="23"/>
      <c r="D10" s="23"/>
      <c r="E10" s="23"/>
      <c r="F10" s="23"/>
      <c r="G10" s="23"/>
      <c r="H10" s="23"/>
      <c r="I10" s="23"/>
      <c r="J10" s="23"/>
      <c r="K10" s="23"/>
      <c r="L10" s="23"/>
      <c r="M10" s="23"/>
      <c r="N10" s="23"/>
      <c r="O10" s="23"/>
      <c r="P10" s="23"/>
      <c r="Q10" s="23"/>
      <c r="R10" s="23"/>
      <c r="S10" s="23"/>
      <c r="T10" s="23"/>
      <c r="U10" s="23"/>
      <c r="V10" s="23"/>
      <c r="W10" s="23"/>
      <c r="X10" s="23"/>
    </row>
    <row r="11" spans="1:24">
      <c r="A11" s="4"/>
      <c r="B11" s="4"/>
      <c r="C11" s="4"/>
      <c r="D11" s="4"/>
      <c r="E11" s="4"/>
      <c r="F11" s="4"/>
      <c r="G11" s="4"/>
      <c r="H11" s="4"/>
      <c r="I11" s="4"/>
      <c r="J11" s="4"/>
      <c r="K11" s="4"/>
      <c r="L11" s="4"/>
      <c r="M11" s="4"/>
      <c r="N11" s="4"/>
      <c r="O11" s="4"/>
      <c r="P11" s="4"/>
      <c r="Q11" s="4"/>
      <c r="R11" s="4"/>
      <c r="S11" s="4"/>
      <c r="T11" s="4"/>
      <c r="U11" s="4"/>
      <c r="V11" s="4"/>
      <c r="W11" s="4"/>
      <c r="X11" s="4"/>
    </row>
    <row r="12" spans="1:24" ht="45.95" customHeight="1">
      <c r="A12" s="24" t="s">
        <v>2</v>
      </c>
      <c r="B12" s="24"/>
      <c r="C12" s="24"/>
      <c r="D12" s="24"/>
      <c r="E12" s="24"/>
      <c r="F12" s="24"/>
      <c r="G12" s="24"/>
      <c r="H12" s="24"/>
      <c r="I12" s="24"/>
      <c r="J12" s="24"/>
      <c r="K12" s="24"/>
      <c r="L12" s="24"/>
      <c r="M12" s="24"/>
      <c r="N12" s="24"/>
      <c r="O12" s="24"/>
      <c r="P12" s="24"/>
      <c r="Q12" s="24"/>
      <c r="R12" s="24"/>
      <c r="S12" s="24"/>
      <c r="T12" s="24"/>
      <c r="U12" s="24"/>
      <c r="V12" s="24"/>
      <c r="W12" s="24"/>
      <c r="X12" s="24"/>
    </row>
    <row r="13" spans="1:24" ht="345" customHeight="1">
      <c r="A13" s="25" t="s">
        <v>3</v>
      </c>
      <c r="B13" s="25"/>
      <c r="C13" s="25"/>
      <c r="D13" s="25"/>
      <c r="E13" s="25"/>
      <c r="F13" s="25"/>
      <c r="G13" s="25"/>
      <c r="H13" s="25"/>
      <c r="I13" s="25"/>
      <c r="J13" s="25"/>
      <c r="K13" s="25"/>
      <c r="L13" s="25"/>
      <c r="M13" s="25"/>
      <c r="N13" s="25"/>
      <c r="O13" s="25"/>
      <c r="P13" s="25"/>
      <c r="Q13" s="25"/>
      <c r="R13" s="25"/>
      <c r="S13" s="25"/>
      <c r="T13" s="25"/>
      <c r="U13" s="25"/>
      <c r="V13" s="25"/>
      <c r="W13" s="25"/>
      <c r="X13" s="25"/>
    </row>
    <row r="14" spans="1:24">
      <c r="A14" s="26"/>
      <c r="B14" s="26"/>
      <c r="C14" s="26"/>
      <c r="D14" s="26"/>
      <c r="E14" s="26"/>
      <c r="F14" s="26"/>
      <c r="G14" s="26"/>
      <c r="H14" s="26"/>
      <c r="I14" s="26"/>
      <c r="J14" s="26"/>
      <c r="K14" s="26"/>
      <c r="L14" s="26"/>
      <c r="M14" s="26"/>
      <c r="N14" s="26"/>
      <c r="O14" s="26"/>
      <c r="P14" s="26"/>
      <c r="Q14" s="26"/>
      <c r="R14" s="26"/>
      <c r="S14" s="26"/>
      <c r="T14" s="26"/>
      <c r="U14" s="26"/>
      <c r="V14" s="26"/>
      <c r="W14" s="26"/>
      <c r="X14" s="26"/>
    </row>
  </sheetData>
  <mergeCells count="4">
    <mergeCell ref="A1:X10"/>
    <mergeCell ref="A12:X12"/>
    <mergeCell ref="A13:X13"/>
    <mergeCell ref="A14:X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5"/>
  <sheetViews>
    <sheetView topLeftCell="A8" zoomScale="60" zoomScaleNormal="60" workbookViewId="0">
      <selection activeCell="A13" sqref="A13"/>
    </sheetView>
  </sheetViews>
  <sheetFormatPr defaultColWidth="8.88671875" defaultRowHeight="15"/>
  <cols>
    <col min="24" max="24" width="8.88671875" customWidth="1"/>
  </cols>
  <sheetData>
    <row r="1" spans="1:24">
      <c r="A1" s="23"/>
      <c r="B1" s="23"/>
      <c r="C1" s="23"/>
      <c r="D1" s="23"/>
      <c r="E1" s="23"/>
      <c r="F1" s="23"/>
      <c r="G1" s="23"/>
      <c r="H1" s="23"/>
      <c r="I1" s="23"/>
      <c r="J1" s="23"/>
      <c r="K1" s="23"/>
      <c r="L1" s="23"/>
      <c r="M1" s="23"/>
      <c r="N1" s="23"/>
      <c r="O1" s="23"/>
      <c r="P1" s="23"/>
      <c r="Q1" s="23"/>
      <c r="R1" s="23"/>
      <c r="S1" s="23"/>
      <c r="T1" s="23"/>
      <c r="U1" s="23"/>
      <c r="V1" s="23"/>
      <c r="W1" s="23"/>
      <c r="X1" s="23"/>
    </row>
    <row r="2" spans="1:24">
      <c r="A2" s="23"/>
      <c r="B2" s="23"/>
      <c r="C2" s="23"/>
      <c r="D2" s="23"/>
      <c r="E2" s="23"/>
      <c r="F2" s="23"/>
      <c r="G2" s="23"/>
      <c r="H2" s="23"/>
      <c r="I2" s="23"/>
      <c r="J2" s="23"/>
      <c r="K2" s="23"/>
      <c r="L2" s="23"/>
      <c r="M2" s="23"/>
      <c r="N2" s="23"/>
      <c r="O2" s="23"/>
      <c r="P2" s="23"/>
      <c r="Q2" s="23"/>
      <c r="R2" s="23"/>
      <c r="S2" s="23"/>
      <c r="T2" s="23"/>
      <c r="U2" s="23"/>
      <c r="V2" s="23"/>
      <c r="W2" s="23"/>
      <c r="X2" s="23"/>
    </row>
    <row r="3" spans="1:24">
      <c r="A3" s="23"/>
      <c r="B3" s="23"/>
      <c r="C3" s="23"/>
      <c r="D3" s="23"/>
      <c r="E3" s="23"/>
      <c r="F3" s="23"/>
      <c r="G3" s="23"/>
      <c r="H3" s="23"/>
      <c r="I3" s="23"/>
      <c r="J3" s="23"/>
      <c r="K3" s="23"/>
      <c r="L3" s="23"/>
      <c r="M3" s="23"/>
      <c r="N3" s="23"/>
      <c r="O3" s="23"/>
      <c r="P3" s="23"/>
      <c r="Q3" s="23"/>
      <c r="R3" s="23"/>
      <c r="S3" s="23"/>
      <c r="T3" s="23"/>
      <c r="U3" s="23"/>
      <c r="V3" s="23"/>
      <c r="W3" s="23"/>
      <c r="X3" s="23"/>
    </row>
    <row r="4" spans="1:24">
      <c r="A4" s="23"/>
      <c r="B4" s="23"/>
      <c r="C4" s="23"/>
      <c r="D4" s="23"/>
      <c r="E4" s="23"/>
      <c r="F4" s="23"/>
      <c r="G4" s="23"/>
      <c r="H4" s="23"/>
      <c r="I4" s="23"/>
      <c r="J4" s="23"/>
      <c r="K4" s="23"/>
      <c r="L4" s="23"/>
      <c r="M4" s="23"/>
      <c r="N4" s="23"/>
      <c r="O4" s="23"/>
      <c r="P4" s="23"/>
      <c r="Q4" s="23"/>
      <c r="R4" s="23"/>
      <c r="S4" s="23"/>
      <c r="T4" s="23"/>
      <c r="U4" s="23"/>
      <c r="V4" s="23"/>
      <c r="W4" s="23"/>
      <c r="X4" s="23"/>
    </row>
    <row r="5" spans="1:24">
      <c r="A5" s="23"/>
      <c r="B5" s="23"/>
      <c r="C5" s="23"/>
      <c r="D5" s="23"/>
      <c r="E5" s="23"/>
      <c r="F5" s="23"/>
      <c r="G5" s="23"/>
      <c r="H5" s="23"/>
      <c r="I5" s="23"/>
      <c r="J5" s="23"/>
      <c r="K5" s="23"/>
      <c r="L5" s="23"/>
      <c r="M5" s="23"/>
      <c r="N5" s="23"/>
      <c r="O5" s="23"/>
      <c r="P5" s="23"/>
      <c r="Q5" s="23"/>
      <c r="R5" s="23"/>
      <c r="S5" s="23"/>
      <c r="T5" s="23"/>
      <c r="U5" s="23"/>
      <c r="V5" s="23"/>
      <c r="W5" s="23"/>
      <c r="X5" s="23"/>
    </row>
    <row r="6" spans="1:24">
      <c r="A6" s="23"/>
      <c r="B6" s="23"/>
      <c r="C6" s="23"/>
      <c r="D6" s="23"/>
      <c r="E6" s="23"/>
      <c r="F6" s="23"/>
      <c r="G6" s="23"/>
      <c r="H6" s="23"/>
      <c r="I6" s="23"/>
      <c r="J6" s="23"/>
      <c r="K6" s="23"/>
      <c r="L6" s="23"/>
      <c r="M6" s="23"/>
      <c r="N6" s="23"/>
      <c r="O6" s="23"/>
      <c r="P6" s="23"/>
      <c r="Q6" s="23"/>
      <c r="R6" s="23"/>
      <c r="S6" s="23"/>
      <c r="T6" s="23"/>
      <c r="U6" s="23"/>
      <c r="V6" s="23"/>
      <c r="W6" s="23"/>
      <c r="X6" s="23"/>
    </row>
    <row r="7" spans="1:24">
      <c r="A7" s="23"/>
      <c r="B7" s="23"/>
      <c r="C7" s="23"/>
      <c r="D7" s="23"/>
      <c r="E7" s="23"/>
      <c r="F7" s="23"/>
      <c r="G7" s="23"/>
      <c r="H7" s="23"/>
      <c r="I7" s="23"/>
      <c r="J7" s="23"/>
      <c r="K7" s="23"/>
      <c r="L7" s="23"/>
      <c r="M7" s="23"/>
      <c r="N7" s="23"/>
      <c r="O7" s="23"/>
      <c r="P7" s="23"/>
      <c r="Q7" s="23"/>
      <c r="R7" s="23"/>
      <c r="S7" s="23"/>
      <c r="T7" s="23"/>
      <c r="U7" s="23"/>
      <c r="V7" s="23"/>
      <c r="W7" s="23"/>
      <c r="X7" s="23"/>
    </row>
    <row r="8" spans="1:24">
      <c r="A8" s="23"/>
      <c r="B8" s="23"/>
      <c r="C8" s="23"/>
      <c r="D8" s="23"/>
      <c r="E8" s="23"/>
      <c r="F8" s="23"/>
      <c r="G8" s="23"/>
      <c r="H8" s="23"/>
      <c r="I8" s="23"/>
      <c r="J8" s="23"/>
      <c r="K8" s="23"/>
      <c r="L8" s="23"/>
      <c r="M8" s="23"/>
      <c r="N8" s="23"/>
      <c r="O8" s="23"/>
      <c r="P8" s="23"/>
      <c r="Q8" s="23"/>
      <c r="R8" s="23"/>
      <c r="S8" s="23"/>
      <c r="T8" s="23"/>
      <c r="U8" s="23"/>
      <c r="V8" s="23"/>
      <c r="W8" s="23"/>
      <c r="X8" s="23"/>
    </row>
    <row r="9" spans="1:24">
      <c r="A9" s="23"/>
      <c r="B9" s="23"/>
      <c r="C9" s="23"/>
      <c r="D9" s="23"/>
      <c r="E9" s="23"/>
      <c r="F9" s="23"/>
      <c r="G9" s="23"/>
      <c r="H9" s="23"/>
      <c r="I9" s="23"/>
      <c r="J9" s="23"/>
      <c r="K9" s="23"/>
      <c r="L9" s="23"/>
      <c r="M9" s="23"/>
      <c r="N9" s="23"/>
      <c r="O9" s="23"/>
      <c r="P9" s="23"/>
      <c r="Q9" s="23"/>
      <c r="R9" s="23"/>
      <c r="S9" s="23"/>
      <c r="T9" s="23"/>
      <c r="U9" s="23"/>
      <c r="V9" s="23"/>
      <c r="W9" s="23"/>
      <c r="X9" s="23"/>
    </row>
    <row r="10" spans="1:24">
      <c r="A10" s="23"/>
      <c r="B10" s="23"/>
      <c r="C10" s="23"/>
      <c r="D10" s="23"/>
      <c r="E10" s="23"/>
      <c r="F10" s="23"/>
      <c r="G10" s="23"/>
      <c r="H10" s="23"/>
      <c r="I10" s="23"/>
      <c r="J10" s="23"/>
      <c r="K10" s="23"/>
      <c r="L10" s="23"/>
      <c r="M10" s="23"/>
      <c r="N10" s="23"/>
      <c r="O10" s="23"/>
      <c r="P10" s="23"/>
      <c r="Q10" s="23"/>
      <c r="R10" s="23"/>
      <c r="S10" s="23"/>
      <c r="T10" s="23"/>
      <c r="U10" s="23"/>
      <c r="V10" s="23"/>
      <c r="W10" s="23"/>
      <c r="X10" s="23"/>
    </row>
    <row r="11" spans="1:24">
      <c r="A11" s="4"/>
      <c r="B11" s="4"/>
      <c r="C11" s="4"/>
      <c r="D11" s="4"/>
      <c r="E11" s="4"/>
      <c r="F11" s="4"/>
      <c r="G11" s="4"/>
      <c r="H11" s="4"/>
      <c r="I11" s="4"/>
      <c r="J11" s="4"/>
      <c r="K11" s="4"/>
      <c r="L11" s="4"/>
      <c r="M11" s="4"/>
      <c r="N11" s="4"/>
      <c r="O11" s="4"/>
      <c r="P11" s="4"/>
      <c r="Q11" s="4"/>
      <c r="R11" s="4"/>
      <c r="S11" s="4"/>
      <c r="T11" s="4"/>
      <c r="U11" s="4"/>
      <c r="V11" s="4"/>
      <c r="W11" s="4"/>
      <c r="X11" s="4"/>
    </row>
    <row r="12" spans="1:24" ht="45.95" customHeight="1">
      <c r="A12" s="24" t="s">
        <v>4</v>
      </c>
      <c r="B12" s="24"/>
      <c r="C12" s="24"/>
      <c r="D12" s="24"/>
      <c r="E12" s="24"/>
      <c r="F12" s="24"/>
      <c r="G12" s="24"/>
      <c r="H12" s="24"/>
      <c r="I12" s="24"/>
      <c r="J12" s="24"/>
      <c r="K12" s="24"/>
      <c r="L12" s="24"/>
      <c r="M12" s="24"/>
      <c r="N12" s="24"/>
      <c r="O12" s="24"/>
      <c r="P12" s="24"/>
      <c r="Q12" s="24"/>
      <c r="R12" s="24"/>
      <c r="S12" s="24"/>
      <c r="T12" s="24"/>
      <c r="U12" s="24"/>
      <c r="V12" s="24"/>
      <c r="W12" s="24"/>
      <c r="X12" s="24"/>
    </row>
    <row r="13" spans="1:24" ht="191.45" customHeight="1">
      <c r="A13" s="27" t="s">
        <v>5</v>
      </c>
      <c r="B13" s="27"/>
      <c r="C13" s="27"/>
      <c r="D13" s="27"/>
      <c r="E13" s="27"/>
      <c r="F13" s="27"/>
      <c r="G13" s="27"/>
      <c r="H13" s="27"/>
      <c r="I13" s="27"/>
      <c r="J13" s="27"/>
      <c r="K13" s="27"/>
      <c r="L13" s="27"/>
      <c r="M13" s="27"/>
      <c r="N13" s="27"/>
      <c r="O13" s="27"/>
      <c r="P13" s="27"/>
      <c r="Q13" s="27"/>
      <c r="R13" s="27"/>
      <c r="S13" s="27"/>
      <c r="T13" s="27"/>
      <c r="U13" s="27"/>
      <c r="V13" s="27"/>
      <c r="W13" s="27"/>
      <c r="X13" s="27"/>
    </row>
    <row r="14" spans="1:24" ht="363.6" customHeight="1">
      <c r="A14" s="28" t="s">
        <v>6</v>
      </c>
      <c r="B14" s="28"/>
      <c r="C14" s="28"/>
      <c r="D14" s="28"/>
      <c r="E14" s="28"/>
      <c r="F14" s="28"/>
      <c r="G14" s="28"/>
      <c r="H14" s="28"/>
      <c r="I14" s="28"/>
      <c r="J14" s="28"/>
      <c r="K14" s="28"/>
      <c r="L14" s="28"/>
      <c r="M14" s="28"/>
      <c r="N14" s="28"/>
      <c r="O14" s="28"/>
      <c r="P14" s="28"/>
      <c r="Q14" s="28"/>
      <c r="R14" s="28"/>
      <c r="S14" s="28"/>
      <c r="T14" s="28"/>
      <c r="U14" s="28"/>
      <c r="V14" s="28"/>
      <c r="W14" s="28"/>
      <c r="X14" s="28"/>
    </row>
    <row r="16" spans="1:24" ht="63" customHeight="1">
      <c r="E16" s="29" t="s">
        <v>7</v>
      </c>
      <c r="F16" s="29"/>
      <c r="G16" s="29"/>
      <c r="H16" s="29" t="s">
        <v>8</v>
      </c>
      <c r="I16" s="29"/>
      <c r="J16" s="29"/>
      <c r="K16" s="29" t="s">
        <v>9</v>
      </c>
      <c r="L16" s="29"/>
      <c r="M16" s="29"/>
      <c r="N16" s="29" t="s">
        <v>10</v>
      </c>
      <c r="O16" s="29"/>
      <c r="P16" s="29"/>
      <c r="Q16" s="29" t="s">
        <v>11</v>
      </c>
      <c r="R16" s="29"/>
      <c r="S16" s="29"/>
    </row>
    <row r="17" spans="1:24" ht="205.5" customHeight="1">
      <c r="E17" s="30" t="s">
        <v>12</v>
      </c>
      <c r="F17" s="31"/>
      <c r="G17" s="32"/>
      <c r="H17" s="30" t="s">
        <v>13</v>
      </c>
      <c r="I17" s="31"/>
      <c r="J17" s="32"/>
      <c r="K17" s="30" t="s">
        <v>14</v>
      </c>
      <c r="L17" s="31"/>
      <c r="M17" s="32"/>
      <c r="N17" s="30" t="s">
        <v>15</v>
      </c>
      <c r="O17" s="31"/>
      <c r="P17" s="32"/>
      <c r="Q17" s="30" t="s">
        <v>16</v>
      </c>
      <c r="R17" s="31"/>
      <c r="S17" s="31"/>
    </row>
    <row r="19" spans="1:24">
      <c r="A19" s="26"/>
      <c r="B19" s="26"/>
      <c r="C19" s="26"/>
      <c r="D19" s="26"/>
      <c r="E19" s="26"/>
      <c r="F19" s="26"/>
      <c r="G19" s="26"/>
      <c r="H19" s="26"/>
      <c r="I19" s="26"/>
      <c r="J19" s="26"/>
      <c r="K19" s="26"/>
      <c r="L19" s="26"/>
      <c r="M19" s="26"/>
      <c r="N19" s="26"/>
      <c r="O19" s="26"/>
      <c r="P19" s="26"/>
      <c r="Q19" s="26"/>
      <c r="R19" s="26"/>
      <c r="S19" s="26"/>
      <c r="T19" s="26"/>
      <c r="U19" s="26"/>
      <c r="V19" s="26"/>
      <c r="W19" s="26"/>
      <c r="X19" s="26"/>
    </row>
    <row r="20" spans="1:24">
      <c r="A20" s="26"/>
      <c r="B20" s="26"/>
      <c r="C20" s="26"/>
      <c r="D20" s="26"/>
      <c r="E20" s="26"/>
      <c r="F20" s="26"/>
      <c r="G20" s="26"/>
      <c r="H20" s="26"/>
      <c r="I20" s="26"/>
      <c r="J20" s="26"/>
      <c r="K20" s="26"/>
      <c r="L20" s="26"/>
      <c r="M20" s="26"/>
      <c r="N20" s="26"/>
      <c r="O20" s="26"/>
      <c r="P20" s="26"/>
      <c r="Q20" s="26"/>
      <c r="R20" s="26"/>
      <c r="S20" s="26"/>
      <c r="T20" s="26"/>
      <c r="U20" s="26"/>
      <c r="V20" s="26"/>
      <c r="W20" s="26"/>
      <c r="X20" s="26"/>
    </row>
    <row r="21" spans="1:24">
      <c r="A21" s="26"/>
      <c r="B21" s="26"/>
      <c r="C21" s="26"/>
      <c r="D21" s="26"/>
      <c r="E21" s="26"/>
      <c r="F21" s="26"/>
      <c r="G21" s="26"/>
      <c r="H21" s="26"/>
      <c r="I21" s="26"/>
      <c r="J21" s="26"/>
      <c r="K21" s="26"/>
      <c r="L21" s="26"/>
      <c r="M21" s="26"/>
      <c r="N21" s="26"/>
      <c r="O21" s="26"/>
      <c r="P21" s="26"/>
      <c r="Q21" s="26"/>
      <c r="R21" s="26"/>
      <c r="S21" s="26"/>
      <c r="T21" s="26"/>
      <c r="U21" s="26"/>
      <c r="V21" s="26"/>
      <c r="W21" s="26"/>
      <c r="X21" s="26"/>
    </row>
    <row r="22" spans="1:24">
      <c r="A22" s="26"/>
      <c r="B22" s="26"/>
      <c r="C22" s="26"/>
      <c r="D22" s="26"/>
      <c r="E22" s="26"/>
      <c r="F22" s="26"/>
      <c r="G22" s="26"/>
      <c r="H22" s="26"/>
      <c r="I22" s="26"/>
      <c r="J22" s="26"/>
      <c r="K22" s="26"/>
      <c r="L22" s="26"/>
      <c r="M22" s="26"/>
      <c r="N22" s="26"/>
      <c r="O22" s="26"/>
      <c r="P22" s="26"/>
      <c r="Q22" s="26"/>
      <c r="R22" s="26"/>
      <c r="S22" s="26"/>
      <c r="T22" s="26"/>
      <c r="U22" s="26"/>
      <c r="V22" s="26"/>
      <c r="W22" s="26"/>
      <c r="X22" s="26"/>
    </row>
    <row r="23" spans="1:24">
      <c r="A23" s="26"/>
      <c r="B23" s="26"/>
      <c r="C23" s="26"/>
      <c r="D23" s="26"/>
      <c r="E23" s="26"/>
      <c r="F23" s="26"/>
      <c r="G23" s="26"/>
      <c r="H23" s="26"/>
      <c r="I23" s="26"/>
      <c r="J23" s="26"/>
      <c r="K23" s="26"/>
      <c r="L23" s="26"/>
      <c r="M23" s="26"/>
      <c r="N23" s="26"/>
      <c r="O23" s="26"/>
      <c r="P23" s="26"/>
      <c r="Q23" s="26"/>
      <c r="R23" s="26"/>
      <c r="S23" s="26"/>
      <c r="T23" s="26"/>
      <c r="U23" s="26"/>
      <c r="V23" s="26"/>
      <c r="W23" s="26"/>
      <c r="X23" s="26"/>
    </row>
    <row r="24" spans="1:24">
      <c r="A24" s="26"/>
      <c r="B24" s="26"/>
      <c r="C24" s="26"/>
      <c r="D24" s="26"/>
      <c r="E24" s="26"/>
      <c r="F24" s="26"/>
      <c r="G24" s="26"/>
      <c r="H24" s="26"/>
      <c r="I24" s="26"/>
      <c r="J24" s="26"/>
      <c r="K24" s="26"/>
      <c r="L24" s="26"/>
      <c r="M24" s="26"/>
      <c r="N24" s="26"/>
      <c r="O24" s="26"/>
      <c r="P24" s="26"/>
      <c r="Q24" s="26"/>
      <c r="R24" s="26"/>
      <c r="S24" s="26"/>
      <c r="T24" s="26"/>
      <c r="U24" s="26"/>
      <c r="V24" s="26"/>
      <c r="W24" s="26"/>
      <c r="X24" s="26"/>
    </row>
    <row r="25" spans="1:24">
      <c r="A25" s="26"/>
      <c r="B25" s="26"/>
      <c r="C25" s="26"/>
      <c r="D25" s="26"/>
      <c r="E25" s="26"/>
      <c r="F25" s="26"/>
      <c r="G25" s="26"/>
      <c r="H25" s="26"/>
      <c r="I25" s="26"/>
      <c r="J25" s="26"/>
      <c r="K25" s="26"/>
      <c r="L25" s="26"/>
      <c r="M25" s="26"/>
      <c r="N25" s="26"/>
      <c r="O25" s="26"/>
      <c r="P25" s="26"/>
      <c r="Q25" s="26"/>
      <c r="R25" s="26"/>
      <c r="S25" s="26"/>
      <c r="T25" s="26"/>
      <c r="U25" s="26"/>
      <c r="V25" s="26"/>
      <c r="W25" s="26"/>
      <c r="X25" s="26"/>
    </row>
  </sheetData>
  <mergeCells count="15">
    <mergeCell ref="Q17:S17"/>
    <mergeCell ref="A19:X25"/>
    <mergeCell ref="K16:M16"/>
    <mergeCell ref="K17:M17"/>
    <mergeCell ref="N16:P16"/>
    <mergeCell ref="N17:P17"/>
    <mergeCell ref="E16:G16"/>
    <mergeCell ref="E17:G17"/>
    <mergeCell ref="H16:J16"/>
    <mergeCell ref="H17:J17"/>
    <mergeCell ref="A1:X10"/>
    <mergeCell ref="A12:X12"/>
    <mergeCell ref="A13:X13"/>
    <mergeCell ref="A14:X14"/>
    <mergeCell ref="Q16:S16"/>
  </mergeCells>
  <dataValidations count="1">
    <dataValidation allowBlank="1" showInputMessage="1" showErrorMessage="1" prompt="Direct Costs, Indirect Costs, General and Administrative Costs are automatically summarized from the three other tabs._x000a__x000a_Enter Units Produced per Week to calculate Total Production Costs per Week." sqref="E16 H16 K16 N16 Q16" xr:uid="{00000000-0002-0000-0200-000000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showGridLines="0" topLeftCell="A13" zoomScale="70" zoomScaleNormal="70" workbookViewId="0">
      <selection activeCell="B15" sqref="B15"/>
    </sheetView>
  </sheetViews>
  <sheetFormatPr defaultColWidth="9.6640625" defaultRowHeight="30" customHeight="1"/>
  <cols>
    <col min="1" max="1" width="9.6640625" style="1" customWidth="1"/>
    <col min="2" max="2" width="34.77734375" style="1" customWidth="1"/>
    <col min="3" max="3" width="19.6640625" style="1" customWidth="1"/>
    <col min="4" max="4" width="14.5546875" style="1" customWidth="1"/>
    <col min="5" max="5" width="15" style="1" customWidth="1"/>
    <col min="6" max="6" width="16" style="1" customWidth="1"/>
    <col min="7" max="7" width="17.33203125" style="1" customWidth="1"/>
    <col min="8" max="9" width="18.33203125" style="1" customWidth="1"/>
    <col min="10" max="11" width="17.6640625" style="1" customWidth="1"/>
    <col min="12" max="12" width="17.88671875" style="1" customWidth="1"/>
    <col min="13" max="13" width="19" style="1" customWidth="1"/>
    <col min="14" max="14" width="15.109375" style="1" customWidth="1"/>
    <col min="15" max="15" width="18.21875" style="1" customWidth="1"/>
    <col min="16" max="16" width="16.6640625" style="1" customWidth="1"/>
    <col min="17" max="17" width="102.33203125" style="1" customWidth="1"/>
    <col min="18" max="16384" width="9.6640625" style="1"/>
  </cols>
  <sheetData>
    <row r="1" spans="1:26" customFormat="1" ht="15">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customFormat="1" ht="15">
      <c r="A2" s="23"/>
      <c r="B2" s="23"/>
      <c r="C2" s="23"/>
      <c r="D2" s="23"/>
      <c r="E2" s="23"/>
      <c r="F2" s="23"/>
      <c r="G2" s="23"/>
      <c r="H2" s="23"/>
      <c r="I2" s="23"/>
      <c r="J2" s="23"/>
      <c r="K2" s="23"/>
      <c r="L2" s="23"/>
      <c r="M2" s="23"/>
      <c r="N2" s="23"/>
      <c r="O2" s="23"/>
      <c r="P2" s="23"/>
      <c r="Q2" s="23"/>
      <c r="R2" s="23"/>
      <c r="S2" s="23"/>
      <c r="T2" s="23"/>
      <c r="U2" s="23"/>
      <c r="V2" s="23"/>
      <c r="W2" s="23"/>
      <c r="X2" s="23"/>
      <c r="Y2" s="23"/>
      <c r="Z2" s="23"/>
    </row>
    <row r="3" spans="1:26" customFormat="1" ht="15">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customFormat="1" ht="15">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customFormat="1" ht="15">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customFormat="1" ht="15">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customFormat="1" ht="15">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customFormat="1" ht="15">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customFormat="1" ht="15">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customFormat="1" ht="1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customFormat="1" ht="15">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row r="13" spans="1:26" ht="20.100000000000001" customHeight="1">
      <c r="A13" s="5"/>
      <c r="B13" s="5"/>
      <c r="C13" s="5"/>
      <c r="D13" s="8"/>
      <c r="E13" s="8"/>
      <c r="F13" s="8"/>
      <c r="G13" s="8"/>
      <c r="H13" s="8"/>
      <c r="I13" s="8"/>
      <c r="J13" s="8"/>
      <c r="K13" s="8"/>
      <c r="L13" s="8"/>
      <c r="M13" s="8"/>
      <c r="N13" s="8"/>
      <c r="O13" s="6"/>
      <c r="P13" s="6"/>
      <c r="Q13" s="6"/>
      <c r="R13" s="7"/>
      <c r="S13" s="9"/>
      <c r="T13" s="9"/>
    </row>
    <row r="14" spans="1:26" s="3" customFormat="1" ht="69.75" customHeight="1">
      <c r="A14" s="15"/>
      <c r="B14" s="15" t="s">
        <v>17</v>
      </c>
      <c r="C14" s="15" t="s">
        <v>18</v>
      </c>
      <c r="D14" s="15" t="s">
        <v>19</v>
      </c>
      <c r="E14" s="16" t="s">
        <v>20</v>
      </c>
      <c r="F14" s="16" t="s">
        <v>21</v>
      </c>
      <c r="G14" s="16" t="s">
        <v>22</v>
      </c>
      <c r="H14" s="16" t="s">
        <v>23</v>
      </c>
      <c r="I14" s="16" t="s">
        <v>23</v>
      </c>
      <c r="J14" s="16" t="s">
        <v>24</v>
      </c>
      <c r="K14" s="16" t="s">
        <v>24</v>
      </c>
      <c r="L14" s="16" t="s">
        <v>25</v>
      </c>
      <c r="M14" s="16" t="s">
        <v>26</v>
      </c>
      <c r="N14" s="16" t="s">
        <v>27</v>
      </c>
      <c r="O14" s="16" t="s">
        <v>28</v>
      </c>
      <c r="P14" s="16" t="s">
        <v>29</v>
      </c>
      <c r="Q14" s="36" t="s">
        <v>30</v>
      </c>
      <c r="R14" s="36"/>
      <c r="S14" s="36"/>
      <c r="T14" s="36"/>
      <c r="U14" s="36"/>
      <c r="V14" s="36"/>
      <c r="W14" s="36"/>
      <c r="X14" s="36"/>
      <c r="Y14" s="36"/>
      <c r="Z14" s="36"/>
    </row>
    <row r="15" spans="1:26" s="2" customFormat="1" ht="145.5" customHeight="1">
      <c r="A15" s="10" t="s">
        <v>31</v>
      </c>
      <c r="B15" s="10" t="s">
        <v>32</v>
      </c>
      <c r="C15" s="10" t="s">
        <v>33</v>
      </c>
      <c r="D15" s="10" t="s">
        <v>34</v>
      </c>
      <c r="E15" s="10">
        <v>2020</v>
      </c>
      <c r="F15" s="11" t="s">
        <v>35</v>
      </c>
      <c r="G15" s="10" t="s">
        <v>36</v>
      </c>
      <c r="H15" s="10" t="s">
        <v>37</v>
      </c>
      <c r="I15" s="10"/>
      <c r="J15" s="10" t="s">
        <v>38</v>
      </c>
      <c r="K15" s="10"/>
      <c r="L15" s="10" t="s">
        <v>39</v>
      </c>
      <c r="M15" s="10" t="s">
        <v>40</v>
      </c>
      <c r="N15" s="10" t="s">
        <v>41</v>
      </c>
      <c r="O15" s="10"/>
      <c r="P15" s="12" t="s">
        <v>42</v>
      </c>
      <c r="Q15" s="33" t="s">
        <v>43</v>
      </c>
      <c r="R15" s="33"/>
      <c r="S15" s="33"/>
      <c r="T15" s="33"/>
      <c r="U15" s="33"/>
      <c r="V15" s="33"/>
      <c r="W15" s="33"/>
      <c r="X15" s="33"/>
      <c r="Y15" s="33"/>
      <c r="Z15" s="33"/>
    </row>
    <row r="16" spans="1:26" s="2" customFormat="1" ht="99" customHeight="1">
      <c r="A16" s="13" t="s">
        <v>31</v>
      </c>
      <c r="B16" s="13" t="s">
        <v>44</v>
      </c>
      <c r="C16" s="13" t="s">
        <v>45</v>
      </c>
      <c r="D16" s="13" t="s">
        <v>46</v>
      </c>
      <c r="E16" s="13">
        <v>2019</v>
      </c>
      <c r="F16" s="17" t="s">
        <v>47</v>
      </c>
      <c r="G16" s="13" t="s">
        <v>48</v>
      </c>
      <c r="H16" s="13" t="s">
        <v>49</v>
      </c>
      <c r="I16" s="13"/>
      <c r="J16" s="18" t="s">
        <v>50</v>
      </c>
      <c r="K16" s="18" t="s">
        <v>51</v>
      </c>
      <c r="L16" s="13" t="s">
        <v>52</v>
      </c>
      <c r="M16" s="18" t="s">
        <v>53</v>
      </c>
      <c r="N16" s="13" t="s">
        <v>54</v>
      </c>
      <c r="O16" s="13"/>
      <c r="P16" s="14" t="s">
        <v>42</v>
      </c>
      <c r="Q16" s="33" t="s">
        <v>55</v>
      </c>
      <c r="R16" s="33"/>
      <c r="S16" s="33"/>
      <c r="T16" s="33"/>
      <c r="U16" s="33"/>
      <c r="V16" s="33"/>
      <c r="W16" s="33"/>
      <c r="X16" s="33"/>
      <c r="Y16" s="33"/>
      <c r="Z16" s="33"/>
    </row>
    <row r="17" spans="1:26" s="2" customFormat="1" ht="165" customHeight="1">
      <c r="A17" s="13" t="s">
        <v>31</v>
      </c>
      <c r="B17" s="13" t="s">
        <v>56</v>
      </c>
      <c r="C17" s="13" t="s">
        <v>57</v>
      </c>
      <c r="D17" s="13" t="s">
        <v>58</v>
      </c>
      <c r="E17" s="10">
        <v>2020</v>
      </c>
      <c r="F17" s="17" t="s">
        <v>59</v>
      </c>
      <c r="G17" s="13" t="s">
        <v>36</v>
      </c>
      <c r="H17" s="13" t="s">
        <v>37</v>
      </c>
      <c r="I17" s="13"/>
      <c r="J17" s="13" t="s">
        <v>60</v>
      </c>
      <c r="K17" s="13"/>
      <c r="L17" s="13" t="s">
        <v>61</v>
      </c>
      <c r="M17" s="13" t="s">
        <v>62</v>
      </c>
      <c r="N17" s="13" t="s">
        <v>41</v>
      </c>
      <c r="O17" s="13"/>
      <c r="P17" s="14" t="s">
        <v>42</v>
      </c>
      <c r="Q17" s="33" t="s">
        <v>63</v>
      </c>
      <c r="R17" s="33"/>
      <c r="S17" s="33"/>
      <c r="T17" s="33"/>
      <c r="U17" s="33"/>
      <c r="V17" s="33"/>
      <c r="W17" s="33"/>
      <c r="X17" s="33"/>
      <c r="Y17" s="33"/>
      <c r="Z17" s="33"/>
    </row>
    <row r="18" spans="1:26" s="2" customFormat="1" ht="198" customHeight="1">
      <c r="A18" s="13" t="s">
        <v>31</v>
      </c>
      <c r="B18" s="13" t="s">
        <v>64</v>
      </c>
      <c r="C18" s="13" t="s">
        <v>65</v>
      </c>
      <c r="D18" s="13" t="s">
        <v>58</v>
      </c>
      <c r="E18" s="13">
        <v>2021</v>
      </c>
      <c r="F18" s="17" t="s">
        <v>66</v>
      </c>
      <c r="G18" s="13" t="s">
        <v>36</v>
      </c>
      <c r="H18" s="13" t="s">
        <v>37</v>
      </c>
      <c r="I18" s="18" t="s">
        <v>67</v>
      </c>
      <c r="J18" s="13" t="s">
        <v>60</v>
      </c>
      <c r="K18" s="13"/>
      <c r="L18" s="13" t="s">
        <v>39</v>
      </c>
      <c r="M18" s="13" t="s">
        <v>68</v>
      </c>
      <c r="N18" s="13" t="s">
        <v>41</v>
      </c>
      <c r="O18" s="13"/>
      <c r="P18" s="14" t="s">
        <v>42</v>
      </c>
      <c r="Q18" s="33" t="s">
        <v>69</v>
      </c>
      <c r="R18" s="33"/>
      <c r="S18" s="33"/>
      <c r="T18" s="33"/>
      <c r="U18" s="33"/>
      <c r="V18" s="33"/>
      <c r="W18" s="33"/>
      <c r="X18" s="33"/>
      <c r="Y18" s="33"/>
      <c r="Z18" s="33"/>
    </row>
    <row r="19" spans="1:26" s="2" customFormat="1" ht="181.5" customHeight="1">
      <c r="A19" s="13" t="s">
        <v>31</v>
      </c>
      <c r="B19" s="13" t="s">
        <v>70</v>
      </c>
      <c r="C19" s="13" t="s">
        <v>71</v>
      </c>
      <c r="D19" s="13" t="s">
        <v>58</v>
      </c>
      <c r="E19" s="13">
        <v>2021</v>
      </c>
      <c r="F19" s="17" t="s">
        <v>72</v>
      </c>
      <c r="G19" s="13" t="s">
        <v>36</v>
      </c>
      <c r="H19" s="13" t="s">
        <v>37</v>
      </c>
      <c r="I19" s="13"/>
      <c r="J19" s="13" t="s">
        <v>38</v>
      </c>
      <c r="K19" s="13"/>
      <c r="L19" s="13" t="s">
        <v>73</v>
      </c>
      <c r="M19" s="13" t="s">
        <v>74</v>
      </c>
      <c r="N19" s="13" t="s">
        <v>41</v>
      </c>
      <c r="O19" s="13"/>
      <c r="P19" s="14" t="s">
        <v>42</v>
      </c>
      <c r="Q19" s="33" t="s">
        <v>75</v>
      </c>
      <c r="R19" s="33"/>
      <c r="S19" s="33"/>
      <c r="T19" s="33"/>
      <c r="U19" s="33"/>
      <c r="V19" s="33"/>
      <c r="W19" s="33"/>
      <c r="X19" s="33"/>
      <c r="Y19" s="33"/>
      <c r="Z19" s="33"/>
    </row>
    <row r="20" spans="1:26" s="2" customFormat="1" ht="115.5" customHeight="1">
      <c r="A20" s="13" t="s">
        <v>31</v>
      </c>
      <c r="B20" s="13" t="s">
        <v>76</v>
      </c>
      <c r="C20" s="13" t="s">
        <v>77</v>
      </c>
      <c r="D20" s="13" t="s">
        <v>78</v>
      </c>
      <c r="E20" s="13">
        <v>2021</v>
      </c>
      <c r="F20" s="17" t="s">
        <v>79</v>
      </c>
      <c r="G20" s="13" t="s">
        <v>80</v>
      </c>
      <c r="H20" s="13" t="s">
        <v>81</v>
      </c>
      <c r="I20" s="13" t="s">
        <v>82</v>
      </c>
      <c r="J20" s="13" t="s">
        <v>83</v>
      </c>
      <c r="K20" s="13" t="s">
        <v>38</v>
      </c>
      <c r="L20" s="13" t="s">
        <v>39</v>
      </c>
      <c r="M20" s="13" t="s">
        <v>53</v>
      </c>
      <c r="N20" s="13" t="s">
        <v>41</v>
      </c>
      <c r="O20" s="13"/>
      <c r="P20" s="14" t="s">
        <v>42</v>
      </c>
      <c r="Q20" s="33" t="s">
        <v>84</v>
      </c>
      <c r="R20" s="33"/>
      <c r="S20" s="33"/>
      <c r="T20" s="33"/>
      <c r="U20" s="33"/>
      <c r="V20" s="33"/>
      <c r="W20" s="33"/>
      <c r="X20" s="33"/>
      <c r="Y20" s="33"/>
      <c r="Z20" s="33"/>
    </row>
    <row r="21" spans="1:26" s="2" customFormat="1" ht="231" customHeight="1">
      <c r="A21" s="13" t="s">
        <v>31</v>
      </c>
      <c r="B21" s="13" t="s">
        <v>85</v>
      </c>
      <c r="C21" s="13" t="s">
        <v>86</v>
      </c>
      <c r="D21" s="13" t="s">
        <v>58</v>
      </c>
      <c r="E21" s="13">
        <v>2021</v>
      </c>
      <c r="F21" s="17" t="s">
        <v>87</v>
      </c>
      <c r="G21" s="13" t="s">
        <v>36</v>
      </c>
      <c r="H21" s="13" t="s">
        <v>37</v>
      </c>
      <c r="I21" s="13"/>
      <c r="J21" s="13" t="s">
        <v>38</v>
      </c>
      <c r="K21" s="13"/>
      <c r="L21" s="13" t="s">
        <v>39</v>
      </c>
      <c r="M21" s="13" t="s">
        <v>53</v>
      </c>
      <c r="N21" s="13" t="s">
        <v>41</v>
      </c>
      <c r="O21" s="13"/>
      <c r="P21" s="14" t="s">
        <v>42</v>
      </c>
      <c r="Q21" s="33" t="s">
        <v>88</v>
      </c>
      <c r="R21" s="33"/>
      <c r="S21" s="33"/>
      <c r="T21" s="33"/>
      <c r="U21" s="33"/>
      <c r="V21" s="33"/>
      <c r="W21" s="33"/>
      <c r="X21" s="33"/>
      <c r="Y21" s="33"/>
      <c r="Z21" s="33"/>
    </row>
    <row r="22" spans="1:26" s="2" customFormat="1" ht="99" customHeight="1">
      <c r="A22" s="13" t="s">
        <v>31</v>
      </c>
      <c r="B22" s="13" t="s">
        <v>89</v>
      </c>
      <c r="C22" s="13" t="s">
        <v>90</v>
      </c>
      <c r="D22" s="13" t="s">
        <v>91</v>
      </c>
      <c r="E22" s="13">
        <v>2021</v>
      </c>
      <c r="F22" s="17" t="s">
        <v>92</v>
      </c>
      <c r="G22" s="13" t="s">
        <v>36</v>
      </c>
      <c r="H22" s="13" t="s">
        <v>82</v>
      </c>
      <c r="I22" s="13"/>
      <c r="J22" s="13" t="s">
        <v>83</v>
      </c>
      <c r="K22" s="13" t="s">
        <v>38</v>
      </c>
      <c r="L22" s="13" t="s">
        <v>93</v>
      </c>
      <c r="M22" s="13" t="s">
        <v>68</v>
      </c>
      <c r="N22" s="13" t="s">
        <v>41</v>
      </c>
      <c r="O22" s="13"/>
      <c r="P22" s="14" t="s">
        <v>42</v>
      </c>
      <c r="Q22" s="33" t="s">
        <v>94</v>
      </c>
      <c r="R22" s="33"/>
      <c r="S22" s="33"/>
      <c r="T22" s="33"/>
      <c r="U22" s="33"/>
      <c r="V22" s="33"/>
      <c r="W22" s="33"/>
      <c r="X22" s="33"/>
      <c r="Y22" s="33"/>
      <c r="Z22" s="33"/>
    </row>
    <row r="23" spans="1:26" s="2" customFormat="1" ht="181.5" customHeight="1">
      <c r="A23" s="13" t="s">
        <v>31</v>
      </c>
      <c r="B23" s="13" t="s">
        <v>95</v>
      </c>
      <c r="C23" s="13" t="s">
        <v>96</v>
      </c>
      <c r="D23" s="13" t="s">
        <v>58</v>
      </c>
      <c r="E23" s="13">
        <v>2021</v>
      </c>
      <c r="F23" s="17" t="s">
        <v>97</v>
      </c>
      <c r="G23" s="13" t="s">
        <v>36</v>
      </c>
      <c r="H23" s="13" t="s">
        <v>37</v>
      </c>
      <c r="I23" s="13"/>
      <c r="J23" s="13" t="s">
        <v>38</v>
      </c>
      <c r="K23" s="13"/>
      <c r="L23" s="13" t="s">
        <v>98</v>
      </c>
      <c r="M23" s="13" t="s">
        <v>99</v>
      </c>
      <c r="N23" s="13" t="s">
        <v>41</v>
      </c>
      <c r="O23" s="13"/>
      <c r="P23" s="14" t="s">
        <v>42</v>
      </c>
      <c r="Q23" s="33" t="s">
        <v>100</v>
      </c>
      <c r="R23" s="33"/>
      <c r="S23" s="33"/>
      <c r="T23" s="33"/>
      <c r="U23" s="33"/>
      <c r="V23" s="33"/>
      <c r="W23" s="33"/>
      <c r="X23" s="33"/>
      <c r="Y23" s="33"/>
      <c r="Z23" s="33"/>
    </row>
    <row r="24" spans="1:26" s="2" customFormat="1" ht="30" customHeight="1">
      <c r="A24" s="13" t="s">
        <v>31</v>
      </c>
      <c r="B24" s="13" t="s">
        <v>101</v>
      </c>
      <c r="C24" s="13" t="s">
        <v>102</v>
      </c>
      <c r="D24" s="13" t="s">
        <v>58</v>
      </c>
      <c r="E24" s="10">
        <v>2020</v>
      </c>
      <c r="F24" s="17" t="s">
        <v>103</v>
      </c>
      <c r="G24" s="13" t="s">
        <v>36</v>
      </c>
      <c r="H24" s="13" t="s">
        <v>37</v>
      </c>
      <c r="I24" s="13"/>
      <c r="J24" s="13" t="s">
        <v>60</v>
      </c>
      <c r="K24" s="13"/>
      <c r="L24" s="13" t="s">
        <v>104</v>
      </c>
      <c r="M24" s="13" t="s">
        <v>105</v>
      </c>
      <c r="N24" s="13" t="s">
        <v>41</v>
      </c>
      <c r="O24" s="13"/>
      <c r="P24" s="14" t="s">
        <v>42</v>
      </c>
      <c r="Q24" s="33" t="s">
        <v>106</v>
      </c>
      <c r="R24" s="33"/>
      <c r="S24" s="33"/>
      <c r="T24" s="33"/>
      <c r="U24" s="33"/>
      <c r="V24" s="33"/>
      <c r="W24" s="33"/>
      <c r="X24" s="33"/>
      <c r="Y24" s="33"/>
      <c r="Z24" s="33"/>
    </row>
    <row r="25" spans="1:26" s="2" customFormat="1" ht="180">
      <c r="A25" s="13" t="s">
        <v>31</v>
      </c>
      <c r="B25" s="13" t="s">
        <v>107</v>
      </c>
      <c r="C25" s="13" t="s">
        <v>108</v>
      </c>
      <c r="D25" s="13" t="s">
        <v>109</v>
      </c>
      <c r="E25" s="13">
        <v>2021</v>
      </c>
      <c r="F25" s="17" t="s">
        <v>110</v>
      </c>
      <c r="G25" s="13" t="s">
        <v>36</v>
      </c>
      <c r="H25" s="13" t="s">
        <v>37</v>
      </c>
      <c r="I25" s="13" t="s">
        <v>49</v>
      </c>
      <c r="J25" s="13" t="s">
        <v>60</v>
      </c>
      <c r="K25" s="13"/>
      <c r="L25" s="13" t="s">
        <v>39</v>
      </c>
      <c r="M25" s="13" t="s">
        <v>111</v>
      </c>
      <c r="N25" s="13" t="s">
        <v>41</v>
      </c>
      <c r="O25" s="13"/>
      <c r="P25" s="14" t="s">
        <v>42</v>
      </c>
      <c r="Q25" s="33" t="s">
        <v>112</v>
      </c>
      <c r="R25" s="33"/>
      <c r="S25" s="33"/>
      <c r="T25" s="33"/>
      <c r="U25" s="33"/>
      <c r="V25" s="33"/>
      <c r="W25" s="33"/>
      <c r="X25" s="33"/>
      <c r="Y25" s="33"/>
      <c r="Z25" s="33"/>
    </row>
    <row r="26" spans="1:26" s="2" customFormat="1" ht="99" customHeight="1">
      <c r="A26" s="13" t="s">
        <v>31</v>
      </c>
      <c r="B26" s="13" t="s">
        <v>113</v>
      </c>
      <c r="C26" s="13" t="s">
        <v>114</v>
      </c>
      <c r="D26" s="13" t="s">
        <v>115</v>
      </c>
      <c r="E26" s="13">
        <v>2016</v>
      </c>
      <c r="F26" s="17" t="s">
        <v>116</v>
      </c>
      <c r="G26" s="13" t="s">
        <v>48</v>
      </c>
      <c r="H26" s="13" t="s">
        <v>82</v>
      </c>
      <c r="I26" s="13"/>
      <c r="J26" s="13" t="s">
        <v>38</v>
      </c>
      <c r="K26" s="13"/>
      <c r="L26" s="13" t="s">
        <v>52</v>
      </c>
      <c r="M26" s="13" t="s">
        <v>40</v>
      </c>
      <c r="N26" s="13" t="s">
        <v>41</v>
      </c>
      <c r="O26" s="13"/>
      <c r="P26" s="14" t="s">
        <v>42</v>
      </c>
      <c r="Q26" s="33" t="s">
        <v>117</v>
      </c>
      <c r="R26" s="33"/>
      <c r="S26" s="33"/>
      <c r="T26" s="33"/>
      <c r="U26" s="33"/>
      <c r="V26" s="33"/>
      <c r="W26" s="33"/>
      <c r="X26" s="33"/>
      <c r="Y26" s="33"/>
      <c r="Z26" s="33"/>
    </row>
    <row r="27" spans="1:26" s="2" customFormat="1" ht="198" customHeight="1">
      <c r="A27" s="13" t="s">
        <v>31</v>
      </c>
      <c r="B27" s="13" t="s">
        <v>118</v>
      </c>
      <c r="C27" s="13" t="s">
        <v>119</v>
      </c>
      <c r="D27" s="13" t="s">
        <v>58</v>
      </c>
      <c r="E27" s="10">
        <v>2020</v>
      </c>
      <c r="F27" s="17" t="s">
        <v>120</v>
      </c>
      <c r="G27" s="13" t="s">
        <v>36</v>
      </c>
      <c r="H27" s="13" t="s">
        <v>82</v>
      </c>
      <c r="I27" s="13"/>
      <c r="J27" s="13" t="s">
        <v>38</v>
      </c>
      <c r="K27" s="13"/>
      <c r="L27" s="13" t="s">
        <v>61</v>
      </c>
      <c r="M27" s="13" t="s">
        <v>40</v>
      </c>
      <c r="N27" s="13" t="s">
        <v>41</v>
      </c>
      <c r="O27" s="13"/>
      <c r="P27" s="14" t="s">
        <v>42</v>
      </c>
      <c r="Q27" s="33" t="s">
        <v>121</v>
      </c>
      <c r="R27" s="33"/>
      <c r="S27" s="33"/>
      <c r="T27" s="33"/>
      <c r="U27" s="33"/>
      <c r="V27" s="33"/>
      <c r="W27" s="33"/>
      <c r="X27" s="33"/>
      <c r="Y27" s="33"/>
      <c r="Z27" s="33"/>
    </row>
    <row r="28" spans="1:26" s="2" customFormat="1" ht="210">
      <c r="A28" s="13" t="s">
        <v>31</v>
      </c>
      <c r="B28" s="13" t="s">
        <v>122</v>
      </c>
      <c r="C28" s="13" t="s">
        <v>123</v>
      </c>
      <c r="D28" s="13" t="s">
        <v>124</v>
      </c>
      <c r="E28" s="10">
        <v>2020</v>
      </c>
      <c r="F28" s="17" t="s">
        <v>125</v>
      </c>
      <c r="G28" s="13" t="s">
        <v>36</v>
      </c>
      <c r="H28" s="13" t="s">
        <v>49</v>
      </c>
      <c r="I28" s="13"/>
      <c r="J28" s="13" t="s">
        <v>38</v>
      </c>
      <c r="K28" s="13"/>
      <c r="L28" s="13" t="s">
        <v>39</v>
      </c>
      <c r="M28" s="13" t="s">
        <v>53</v>
      </c>
      <c r="N28" s="13" t="s">
        <v>41</v>
      </c>
      <c r="O28" s="13"/>
      <c r="P28" s="14" t="s">
        <v>42</v>
      </c>
      <c r="Q28" s="33" t="s">
        <v>126</v>
      </c>
      <c r="R28" s="33"/>
      <c r="S28" s="33"/>
      <c r="T28" s="33"/>
      <c r="U28" s="33"/>
      <c r="V28" s="33"/>
      <c r="W28" s="33"/>
      <c r="X28" s="33"/>
      <c r="Y28" s="33"/>
      <c r="Z28" s="33"/>
    </row>
    <row r="29" spans="1:26" s="2" customFormat="1" ht="165" customHeight="1">
      <c r="A29" s="13" t="s">
        <v>31</v>
      </c>
      <c r="B29" s="13" t="s">
        <v>127</v>
      </c>
      <c r="C29" s="13" t="s">
        <v>128</v>
      </c>
      <c r="D29" s="13" t="s">
        <v>129</v>
      </c>
      <c r="E29" s="10">
        <v>2020</v>
      </c>
      <c r="F29" s="17" t="s">
        <v>130</v>
      </c>
      <c r="G29" s="13" t="s">
        <v>36</v>
      </c>
      <c r="H29" s="13" t="s">
        <v>49</v>
      </c>
      <c r="I29" s="13"/>
      <c r="J29" s="18" t="s">
        <v>131</v>
      </c>
      <c r="K29" s="18"/>
      <c r="L29" s="13" t="s">
        <v>39</v>
      </c>
      <c r="M29" s="18" t="s">
        <v>74</v>
      </c>
      <c r="N29" s="13" t="s">
        <v>41</v>
      </c>
      <c r="O29" s="13"/>
      <c r="P29" s="14" t="s">
        <v>42</v>
      </c>
      <c r="Q29" s="33" t="s">
        <v>132</v>
      </c>
      <c r="R29" s="33"/>
      <c r="S29" s="33"/>
      <c r="T29" s="33"/>
      <c r="U29" s="33"/>
      <c r="V29" s="33"/>
      <c r="W29" s="33"/>
      <c r="X29" s="33"/>
      <c r="Y29" s="33"/>
      <c r="Z29" s="33"/>
    </row>
    <row r="30" spans="1:26" s="2" customFormat="1" ht="66" customHeight="1">
      <c r="A30" s="13" t="s">
        <v>31</v>
      </c>
      <c r="B30" s="13" t="s">
        <v>133</v>
      </c>
      <c r="C30" s="13" t="s">
        <v>134</v>
      </c>
      <c r="D30" s="13" t="s">
        <v>135</v>
      </c>
      <c r="E30" s="13">
        <v>2021</v>
      </c>
      <c r="F30" s="17" t="s">
        <v>136</v>
      </c>
      <c r="G30" s="13" t="s">
        <v>36</v>
      </c>
      <c r="H30" s="13" t="s">
        <v>37</v>
      </c>
      <c r="I30" s="13" t="s">
        <v>49</v>
      </c>
      <c r="J30" s="13" t="s">
        <v>60</v>
      </c>
      <c r="K30" s="13"/>
      <c r="L30" s="13" t="s">
        <v>137</v>
      </c>
      <c r="M30" s="13" t="s">
        <v>105</v>
      </c>
      <c r="N30" s="13" t="s">
        <v>41</v>
      </c>
      <c r="O30" s="13"/>
      <c r="P30" s="14" t="s">
        <v>42</v>
      </c>
      <c r="Q30" s="33" t="s">
        <v>138</v>
      </c>
      <c r="R30" s="33"/>
      <c r="S30" s="33"/>
      <c r="T30" s="33"/>
      <c r="U30" s="33"/>
      <c r="V30" s="33"/>
      <c r="W30" s="33"/>
      <c r="X30" s="33"/>
      <c r="Y30" s="33"/>
      <c r="Z30" s="33"/>
    </row>
    <row r="31" spans="1:26" s="2" customFormat="1" ht="99" customHeight="1">
      <c r="A31" s="13" t="s">
        <v>31</v>
      </c>
      <c r="B31" s="13" t="s">
        <v>139</v>
      </c>
      <c r="C31" s="13" t="s">
        <v>140</v>
      </c>
      <c r="D31" s="13" t="s">
        <v>141</v>
      </c>
      <c r="E31" s="10">
        <v>2020</v>
      </c>
      <c r="F31" s="17" t="s">
        <v>142</v>
      </c>
      <c r="G31" s="13" t="s">
        <v>36</v>
      </c>
      <c r="H31" s="13" t="s">
        <v>49</v>
      </c>
      <c r="I31" s="13"/>
      <c r="J31" s="13" t="s">
        <v>143</v>
      </c>
      <c r="K31" s="13"/>
      <c r="L31" s="13" t="s">
        <v>144</v>
      </c>
      <c r="M31" s="13" t="s">
        <v>53</v>
      </c>
      <c r="N31" s="13" t="s">
        <v>41</v>
      </c>
      <c r="O31" s="13"/>
      <c r="P31" s="14" t="s">
        <v>42</v>
      </c>
      <c r="Q31" s="33" t="s">
        <v>145</v>
      </c>
      <c r="R31" s="33"/>
      <c r="S31" s="33"/>
      <c r="T31" s="33"/>
      <c r="U31" s="33"/>
      <c r="V31" s="33"/>
      <c r="W31" s="33"/>
      <c r="X31" s="33"/>
      <c r="Y31" s="33"/>
      <c r="Z31" s="33"/>
    </row>
    <row r="32" spans="1:26" s="2" customFormat="1" ht="148.5" customHeight="1">
      <c r="A32" s="13" t="s">
        <v>31</v>
      </c>
      <c r="B32" s="13" t="s">
        <v>146</v>
      </c>
      <c r="C32" s="13" t="s">
        <v>147</v>
      </c>
      <c r="D32" s="20" t="s">
        <v>148</v>
      </c>
      <c r="E32" s="10">
        <v>2020</v>
      </c>
      <c r="F32" s="17" t="s">
        <v>149</v>
      </c>
      <c r="G32" s="13" t="s">
        <v>36</v>
      </c>
      <c r="H32" s="13" t="s">
        <v>49</v>
      </c>
      <c r="I32" s="13" t="s">
        <v>37</v>
      </c>
      <c r="J32" s="13" t="s">
        <v>60</v>
      </c>
      <c r="K32" s="13"/>
      <c r="L32" s="13" t="s">
        <v>39</v>
      </c>
      <c r="M32" s="13" t="s">
        <v>150</v>
      </c>
      <c r="N32" s="13" t="s">
        <v>151</v>
      </c>
      <c r="O32" s="13"/>
      <c r="P32" s="14" t="s">
        <v>42</v>
      </c>
      <c r="Q32" s="33" t="s">
        <v>152</v>
      </c>
      <c r="R32" s="33"/>
      <c r="S32" s="33"/>
      <c r="T32" s="33"/>
      <c r="U32" s="33"/>
      <c r="V32" s="33"/>
      <c r="W32" s="33"/>
      <c r="X32" s="33"/>
      <c r="Y32" s="33"/>
      <c r="Z32" s="33"/>
    </row>
    <row r="33" spans="1:26" s="2" customFormat="1" ht="132" customHeight="1">
      <c r="A33" s="13" t="s">
        <v>31</v>
      </c>
      <c r="B33" s="13" t="s">
        <v>153</v>
      </c>
      <c r="C33" s="13" t="s">
        <v>154</v>
      </c>
      <c r="D33" s="13" t="s">
        <v>155</v>
      </c>
      <c r="E33" s="10">
        <v>2020</v>
      </c>
      <c r="F33" s="17" t="s">
        <v>156</v>
      </c>
      <c r="G33" s="13" t="s">
        <v>36</v>
      </c>
      <c r="H33" s="13" t="s">
        <v>157</v>
      </c>
      <c r="I33" s="13"/>
      <c r="J33" s="13" t="s">
        <v>40</v>
      </c>
      <c r="K33" s="13"/>
      <c r="L33" s="13" t="s">
        <v>39</v>
      </c>
      <c r="M33" s="13" t="s">
        <v>158</v>
      </c>
      <c r="N33" s="13" t="s">
        <v>41</v>
      </c>
      <c r="O33" s="13"/>
      <c r="P33" s="14" t="s">
        <v>42</v>
      </c>
      <c r="Q33" s="33" t="s">
        <v>159</v>
      </c>
      <c r="R33" s="33"/>
      <c r="S33" s="33"/>
      <c r="T33" s="33"/>
      <c r="U33" s="33"/>
      <c r="V33" s="33"/>
      <c r="W33" s="33"/>
      <c r="X33" s="33"/>
      <c r="Y33" s="33"/>
      <c r="Z33" s="33"/>
    </row>
    <row r="34" spans="1:26" s="2" customFormat="1" ht="132" customHeight="1">
      <c r="A34" s="13" t="s">
        <v>31</v>
      </c>
      <c r="B34" s="13" t="s">
        <v>160</v>
      </c>
      <c r="C34" s="13" t="s">
        <v>161</v>
      </c>
      <c r="D34" s="13" t="s">
        <v>162</v>
      </c>
      <c r="E34" s="10">
        <v>2020</v>
      </c>
      <c r="F34" s="17" t="s">
        <v>163</v>
      </c>
      <c r="G34" s="13" t="s">
        <v>36</v>
      </c>
      <c r="H34" s="13" t="s">
        <v>164</v>
      </c>
      <c r="I34" s="13" t="s">
        <v>37</v>
      </c>
      <c r="J34" s="18" t="s">
        <v>50</v>
      </c>
      <c r="K34" s="18" t="s">
        <v>51</v>
      </c>
      <c r="L34" s="13" t="s">
        <v>39</v>
      </c>
      <c r="M34" s="18" t="s">
        <v>99</v>
      </c>
      <c r="N34" s="13" t="s">
        <v>41</v>
      </c>
      <c r="O34" s="13"/>
      <c r="P34" s="14" t="s">
        <v>42</v>
      </c>
      <c r="Q34" s="33" t="s">
        <v>165</v>
      </c>
      <c r="R34" s="33"/>
      <c r="S34" s="33"/>
      <c r="T34" s="33"/>
      <c r="U34" s="33"/>
      <c r="V34" s="33"/>
      <c r="W34" s="33"/>
      <c r="X34" s="33"/>
      <c r="Y34" s="33"/>
      <c r="Z34" s="33"/>
    </row>
    <row r="35" spans="1:26" s="2" customFormat="1" ht="181.5" customHeight="1">
      <c r="A35" s="13" t="s">
        <v>31</v>
      </c>
      <c r="B35" s="13" t="s">
        <v>166</v>
      </c>
      <c r="C35" s="13" t="s">
        <v>167</v>
      </c>
      <c r="D35" s="13" t="s">
        <v>58</v>
      </c>
      <c r="E35" s="13">
        <v>2021</v>
      </c>
      <c r="F35" s="17" t="s">
        <v>168</v>
      </c>
      <c r="G35" s="13" t="s">
        <v>36</v>
      </c>
      <c r="H35" s="13" t="s">
        <v>37</v>
      </c>
      <c r="I35" s="13"/>
      <c r="J35" s="13" t="s">
        <v>38</v>
      </c>
      <c r="K35" s="13"/>
      <c r="L35" s="13" t="s">
        <v>39</v>
      </c>
      <c r="M35" s="13" t="s">
        <v>74</v>
      </c>
      <c r="N35" s="13" t="s">
        <v>41</v>
      </c>
      <c r="O35" s="13"/>
      <c r="P35" s="14" t="s">
        <v>42</v>
      </c>
      <c r="Q35" s="33" t="s">
        <v>169</v>
      </c>
      <c r="R35" s="33"/>
      <c r="S35" s="33"/>
      <c r="T35" s="33"/>
      <c r="U35" s="33"/>
      <c r="V35" s="33"/>
      <c r="W35" s="33"/>
      <c r="X35" s="33"/>
      <c r="Y35" s="33"/>
      <c r="Z35" s="33"/>
    </row>
    <row r="36" spans="1:26" s="2" customFormat="1" ht="148.5" customHeight="1">
      <c r="A36" s="13" t="s">
        <v>31</v>
      </c>
      <c r="B36" s="13" t="s">
        <v>170</v>
      </c>
      <c r="C36" s="13" t="s">
        <v>171</v>
      </c>
      <c r="D36" s="13" t="s">
        <v>162</v>
      </c>
      <c r="E36" s="10">
        <v>2020</v>
      </c>
      <c r="F36" s="17" t="s">
        <v>172</v>
      </c>
      <c r="G36" s="13" t="s">
        <v>36</v>
      </c>
      <c r="H36" s="13" t="s">
        <v>37</v>
      </c>
      <c r="I36" s="13"/>
      <c r="J36" s="13" t="s">
        <v>60</v>
      </c>
      <c r="K36" s="13"/>
      <c r="L36" s="13" t="s">
        <v>39</v>
      </c>
      <c r="M36" s="13" t="s">
        <v>173</v>
      </c>
      <c r="N36" s="13" t="s">
        <v>41</v>
      </c>
      <c r="O36" s="13"/>
      <c r="P36" s="14" t="s">
        <v>42</v>
      </c>
      <c r="Q36" s="33" t="s">
        <v>174</v>
      </c>
      <c r="R36" s="33"/>
      <c r="S36" s="33"/>
      <c r="T36" s="33"/>
      <c r="U36" s="33"/>
      <c r="V36" s="33"/>
      <c r="W36" s="33"/>
      <c r="X36" s="33"/>
      <c r="Y36" s="33"/>
      <c r="Z36" s="33"/>
    </row>
    <row r="37" spans="1:26" s="2" customFormat="1" ht="198" customHeight="1">
      <c r="A37" s="13" t="s">
        <v>31</v>
      </c>
      <c r="B37" s="13" t="s">
        <v>175</v>
      </c>
      <c r="C37" s="13" t="s">
        <v>176</v>
      </c>
      <c r="D37" s="13" t="s">
        <v>177</v>
      </c>
      <c r="E37" s="10">
        <v>2020</v>
      </c>
      <c r="F37" s="17" t="s">
        <v>178</v>
      </c>
      <c r="G37" s="13" t="s">
        <v>36</v>
      </c>
      <c r="H37" s="13" t="s">
        <v>179</v>
      </c>
      <c r="I37" s="13" t="s">
        <v>180</v>
      </c>
      <c r="J37" s="13" t="s">
        <v>40</v>
      </c>
      <c r="K37" s="13"/>
      <c r="L37" s="13" t="s">
        <v>39</v>
      </c>
      <c r="M37" s="13" t="s">
        <v>181</v>
      </c>
      <c r="N37" s="13" t="s">
        <v>41</v>
      </c>
      <c r="O37" s="13"/>
      <c r="P37" s="14" t="s">
        <v>42</v>
      </c>
      <c r="Q37" s="33" t="s">
        <v>182</v>
      </c>
      <c r="R37" s="33"/>
      <c r="S37" s="33"/>
      <c r="T37" s="33"/>
      <c r="U37" s="33"/>
      <c r="V37" s="33"/>
      <c r="W37" s="33"/>
      <c r="X37" s="33"/>
      <c r="Y37" s="33"/>
      <c r="Z37" s="33"/>
    </row>
    <row r="38" spans="1:26" s="2" customFormat="1" ht="198" customHeight="1">
      <c r="A38" s="13" t="s">
        <v>31</v>
      </c>
      <c r="B38" s="13" t="s">
        <v>183</v>
      </c>
      <c r="C38" s="13" t="s">
        <v>184</v>
      </c>
      <c r="D38" s="13" t="s">
        <v>185</v>
      </c>
      <c r="E38" s="13">
        <v>2021</v>
      </c>
      <c r="F38" s="17" t="s">
        <v>186</v>
      </c>
      <c r="G38" s="13" t="s">
        <v>36</v>
      </c>
      <c r="H38" s="13" t="s">
        <v>37</v>
      </c>
      <c r="I38" s="13"/>
      <c r="J38" s="13" t="s">
        <v>38</v>
      </c>
      <c r="K38" s="13"/>
      <c r="L38" s="13" t="s">
        <v>187</v>
      </c>
      <c r="M38" s="13" t="s">
        <v>188</v>
      </c>
      <c r="N38" s="13" t="s">
        <v>41</v>
      </c>
      <c r="O38" s="13"/>
      <c r="P38" s="14" t="s">
        <v>42</v>
      </c>
      <c r="Q38" s="33" t="s">
        <v>189</v>
      </c>
      <c r="R38" s="33"/>
      <c r="S38" s="33"/>
      <c r="T38" s="33"/>
      <c r="U38" s="33"/>
      <c r="V38" s="33"/>
      <c r="W38" s="33"/>
      <c r="X38" s="33"/>
      <c r="Y38" s="33"/>
      <c r="Z38" s="33"/>
    </row>
    <row r="39" spans="1:26" s="2" customFormat="1" ht="132" customHeight="1">
      <c r="A39" s="13" t="s">
        <v>31</v>
      </c>
      <c r="B39" s="13" t="s">
        <v>190</v>
      </c>
      <c r="C39" s="13" t="s">
        <v>191</v>
      </c>
      <c r="D39" s="13" t="s">
        <v>192</v>
      </c>
      <c r="E39" s="10">
        <v>2020</v>
      </c>
      <c r="F39" s="17" t="s">
        <v>193</v>
      </c>
      <c r="G39" s="13" t="s">
        <v>36</v>
      </c>
      <c r="H39" s="13" t="s">
        <v>81</v>
      </c>
      <c r="I39" s="13" t="s">
        <v>37</v>
      </c>
      <c r="J39" s="13" t="s">
        <v>40</v>
      </c>
      <c r="K39" s="13"/>
      <c r="L39" s="13" t="s">
        <v>194</v>
      </c>
      <c r="M39" s="13" t="s">
        <v>195</v>
      </c>
      <c r="N39" s="13" t="s">
        <v>196</v>
      </c>
      <c r="O39" s="13"/>
      <c r="P39" s="14" t="s">
        <v>42</v>
      </c>
      <c r="Q39" s="33" t="s">
        <v>197</v>
      </c>
      <c r="R39" s="33"/>
      <c r="S39" s="33"/>
      <c r="T39" s="33"/>
      <c r="U39" s="33"/>
      <c r="V39" s="33"/>
      <c r="W39" s="33"/>
      <c r="X39" s="33"/>
      <c r="Y39" s="33"/>
      <c r="Z39" s="33"/>
    </row>
    <row r="40" spans="1:26" s="2" customFormat="1" ht="165" customHeight="1">
      <c r="A40" s="13" t="s">
        <v>31</v>
      </c>
      <c r="B40" s="13" t="s">
        <v>198</v>
      </c>
      <c r="C40" s="13" t="s">
        <v>199</v>
      </c>
      <c r="D40" t="s">
        <v>200</v>
      </c>
      <c r="E40" s="10">
        <v>2020</v>
      </c>
      <c r="F40" s="17" t="s">
        <v>201</v>
      </c>
      <c r="G40" s="13" t="s">
        <v>36</v>
      </c>
      <c r="H40" s="13" t="s">
        <v>179</v>
      </c>
      <c r="I40" s="13" t="s">
        <v>82</v>
      </c>
      <c r="J40" s="13" t="s">
        <v>60</v>
      </c>
      <c r="K40" s="13"/>
      <c r="L40" s="13" t="s">
        <v>39</v>
      </c>
      <c r="M40" s="13" t="s">
        <v>202</v>
      </c>
      <c r="N40" s="13" t="s">
        <v>41</v>
      </c>
      <c r="O40" s="13"/>
      <c r="P40" s="14" t="s">
        <v>42</v>
      </c>
      <c r="Q40" s="33" t="s">
        <v>203</v>
      </c>
      <c r="R40" s="33"/>
      <c r="S40" s="33"/>
      <c r="T40" s="33"/>
      <c r="U40" s="33"/>
      <c r="V40" s="33"/>
      <c r="W40" s="33"/>
      <c r="X40" s="33"/>
      <c r="Y40" s="33"/>
      <c r="Z40" s="33"/>
    </row>
    <row r="41" spans="1:26" s="2" customFormat="1" ht="165" customHeight="1">
      <c r="A41" s="13" t="s">
        <v>31</v>
      </c>
      <c r="B41" s="13" t="s">
        <v>204</v>
      </c>
      <c r="C41" s="13" t="s">
        <v>205</v>
      </c>
      <c r="D41" s="13" t="s">
        <v>58</v>
      </c>
      <c r="E41" s="10">
        <v>2020</v>
      </c>
      <c r="F41" s="17" t="s">
        <v>206</v>
      </c>
      <c r="G41" s="13" t="s">
        <v>36</v>
      </c>
      <c r="H41" s="13" t="s">
        <v>37</v>
      </c>
      <c r="I41" s="13"/>
      <c r="J41" s="13" t="s">
        <v>38</v>
      </c>
      <c r="K41" s="13"/>
      <c r="L41" s="13" t="s">
        <v>207</v>
      </c>
      <c r="M41" s="13" t="s">
        <v>208</v>
      </c>
      <c r="N41" s="13" t="s">
        <v>41</v>
      </c>
      <c r="O41" s="13"/>
      <c r="P41" s="14" t="s">
        <v>42</v>
      </c>
      <c r="Q41" s="33" t="s">
        <v>209</v>
      </c>
      <c r="R41" s="33"/>
      <c r="S41" s="33"/>
      <c r="T41" s="33"/>
      <c r="U41" s="33"/>
      <c r="V41" s="33"/>
      <c r="W41" s="33"/>
      <c r="X41" s="33"/>
      <c r="Y41" s="33"/>
      <c r="Z41" s="33"/>
    </row>
    <row r="42" spans="1:26" s="2" customFormat="1" ht="247.5" customHeight="1">
      <c r="A42" s="13" t="s">
        <v>31</v>
      </c>
      <c r="B42" s="13" t="s">
        <v>210</v>
      </c>
      <c r="C42" s="13" t="s">
        <v>211</v>
      </c>
      <c r="D42" s="13" t="s">
        <v>212</v>
      </c>
      <c r="E42" s="10">
        <v>2020</v>
      </c>
      <c r="F42" s="13" t="s">
        <v>213</v>
      </c>
      <c r="G42" s="13" t="s">
        <v>214</v>
      </c>
      <c r="H42" s="13" t="s">
        <v>49</v>
      </c>
      <c r="I42" s="13"/>
      <c r="J42" s="13" t="s">
        <v>38</v>
      </c>
      <c r="K42" s="13"/>
      <c r="L42" s="13" t="s">
        <v>39</v>
      </c>
      <c r="M42" s="13" t="s">
        <v>53</v>
      </c>
      <c r="N42" s="13" t="s">
        <v>54</v>
      </c>
      <c r="O42" s="13"/>
      <c r="P42" s="14" t="s">
        <v>42</v>
      </c>
      <c r="Q42" s="33" t="s">
        <v>215</v>
      </c>
      <c r="R42" s="33"/>
      <c r="S42" s="33"/>
      <c r="T42" s="33"/>
      <c r="U42" s="33"/>
      <c r="V42" s="33"/>
      <c r="W42" s="33"/>
      <c r="X42" s="33"/>
      <c r="Y42" s="33"/>
      <c r="Z42" s="33"/>
    </row>
    <row r="43" spans="1:26" s="2" customFormat="1" ht="82.5" customHeight="1">
      <c r="A43" s="13" t="s">
        <v>31</v>
      </c>
      <c r="B43" s="13" t="s">
        <v>216</v>
      </c>
      <c r="C43" s="13" t="s">
        <v>217</v>
      </c>
      <c r="D43" s="13" t="s">
        <v>218</v>
      </c>
      <c r="E43" s="10">
        <v>2020</v>
      </c>
      <c r="F43" s="17" t="s">
        <v>219</v>
      </c>
      <c r="G43" s="13" t="s">
        <v>36</v>
      </c>
      <c r="H43" s="13" t="s">
        <v>37</v>
      </c>
      <c r="I43" s="13"/>
      <c r="J43" s="13" t="s">
        <v>38</v>
      </c>
      <c r="K43" s="13"/>
      <c r="L43" s="13" t="s">
        <v>220</v>
      </c>
      <c r="M43" s="13" t="s">
        <v>221</v>
      </c>
      <c r="N43" s="13" t="s">
        <v>41</v>
      </c>
      <c r="O43" s="13"/>
      <c r="P43" s="14" t="s">
        <v>42</v>
      </c>
      <c r="Q43" s="33" t="s">
        <v>222</v>
      </c>
      <c r="R43" s="33"/>
      <c r="S43" s="33"/>
      <c r="T43" s="33"/>
      <c r="U43" s="33"/>
      <c r="V43" s="33"/>
      <c r="W43" s="33"/>
      <c r="X43" s="33"/>
      <c r="Y43" s="33"/>
      <c r="Z43" s="33"/>
    </row>
    <row r="44" spans="1:26" s="2" customFormat="1" ht="82.5" customHeight="1">
      <c r="A44" s="13" t="s">
        <v>31</v>
      </c>
      <c r="B44" s="13" t="s">
        <v>223</v>
      </c>
      <c r="C44" s="13" t="s">
        <v>224</v>
      </c>
      <c r="D44" s="13" t="s">
        <v>225</v>
      </c>
      <c r="E44" s="10">
        <v>2020</v>
      </c>
      <c r="F44" s="17" t="s">
        <v>226</v>
      </c>
      <c r="G44" s="13" t="s">
        <v>36</v>
      </c>
      <c r="H44" s="13" t="s">
        <v>37</v>
      </c>
      <c r="I44" s="13"/>
      <c r="J44" s="13" t="s">
        <v>38</v>
      </c>
      <c r="K44" s="13"/>
      <c r="L44" s="13" t="s">
        <v>227</v>
      </c>
      <c r="M44" s="13" t="s">
        <v>105</v>
      </c>
      <c r="N44" s="13" t="s">
        <v>41</v>
      </c>
      <c r="O44" s="13"/>
      <c r="P44" s="14" t="s">
        <v>42</v>
      </c>
      <c r="Q44" s="33" t="s">
        <v>228</v>
      </c>
      <c r="R44" s="33"/>
      <c r="S44" s="33"/>
      <c r="T44" s="33"/>
      <c r="U44" s="33"/>
      <c r="V44" s="33"/>
      <c r="W44" s="33"/>
      <c r="X44" s="33"/>
      <c r="Y44" s="33"/>
      <c r="Z44" s="33"/>
    </row>
    <row r="45" spans="1:26" s="2" customFormat="1" ht="115.5" customHeight="1">
      <c r="A45" s="13" t="s">
        <v>31</v>
      </c>
      <c r="B45" s="13" t="s">
        <v>229</v>
      </c>
      <c r="C45" s="13" t="s">
        <v>230</v>
      </c>
      <c r="D45" s="13" t="s">
        <v>231</v>
      </c>
      <c r="E45" s="13">
        <v>2021</v>
      </c>
      <c r="F45" s="17" t="s">
        <v>232</v>
      </c>
      <c r="G45" s="13" t="s">
        <v>36</v>
      </c>
      <c r="H45" s="13" t="s">
        <v>49</v>
      </c>
      <c r="I45" s="13"/>
      <c r="J45" s="13" t="s">
        <v>60</v>
      </c>
      <c r="K45" s="13"/>
      <c r="L45" s="13" t="s">
        <v>233</v>
      </c>
      <c r="M45" s="13" t="s">
        <v>234</v>
      </c>
      <c r="N45" s="13" t="s">
        <v>41</v>
      </c>
      <c r="O45" s="13"/>
      <c r="P45" s="14" t="s">
        <v>42</v>
      </c>
      <c r="Q45" s="33" t="s">
        <v>235</v>
      </c>
      <c r="R45" s="33"/>
      <c r="S45" s="33"/>
      <c r="T45" s="33"/>
      <c r="U45" s="33"/>
      <c r="V45" s="33"/>
      <c r="W45" s="33"/>
      <c r="X45" s="33"/>
      <c r="Y45" s="33"/>
      <c r="Z45" s="33"/>
    </row>
    <row r="46" spans="1:26" s="2" customFormat="1" ht="60">
      <c r="A46" s="13" t="s">
        <v>236</v>
      </c>
      <c r="B46" s="13" t="s">
        <v>237</v>
      </c>
      <c r="C46" s="13" t="s">
        <v>238</v>
      </c>
      <c r="D46" s="13" t="s">
        <v>239</v>
      </c>
      <c r="E46" s="10">
        <v>2020</v>
      </c>
      <c r="F46" s="19" t="s">
        <v>240</v>
      </c>
      <c r="G46" s="13" t="s">
        <v>36</v>
      </c>
      <c r="H46" s="13" t="s">
        <v>157</v>
      </c>
      <c r="I46" s="13"/>
      <c r="J46" s="13" t="s">
        <v>241</v>
      </c>
      <c r="K46" s="13"/>
      <c r="L46" s="13" t="s">
        <v>39</v>
      </c>
      <c r="M46" s="13" t="s">
        <v>242</v>
      </c>
      <c r="N46" s="13" t="s">
        <v>243</v>
      </c>
      <c r="O46" s="13"/>
      <c r="P46" s="14" t="s">
        <v>42</v>
      </c>
      <c r="Q46" s="33" t="s">
        <v>244</v>
      </c>
      <c r="R46" s="33"/>
      <c r="S46" s="33"/>
      <c r="T46" s="33"/>
      <c r="U46" s="33"/>
      <c r="V46" s="33"/>
      <c r="W46" s="33"/>
      <c r="X46" s="33"/>
      <c r="Y46" s="33"/>
      <c r="Z46" s="33"/>
    </row>
    <row r="47" spans="1:26" s="2" customFormat="1" ht="55.5" customHeight="1">
      <c r="A47" s="13" t="s">
        <v>31</v>
      </c>
      <c r="B47" s="13" t="s">
        <v>245</v>
      </c>
      <c r="C47" s="13" t="s">
        <v>246</v>
      </c>
      <c r="D47" s="13" t="s">
        <v>247</v>
      </c>
      <c r="E47" s="10">
        <v>2020</v>
      </c>
      <c r="F47" s="19" t="s">
        <v>248</v>
      </c>
      <c r="G47" s="13" t="s">
        <v>36</v>
      </c>
      <c r="H47" s="13" t="s">
        <v>82</v>
      </c>
      <c r="I47" s="13"/>
      <c r="J47" s="18" t="s">
        <v>50</v>
      </c>
      <c r="K47" s="18" t="s">
        <v>51</v>
      </c>
      <c r="L47" s="13" t="s">
        <v>249</v>
      </c>
      <c r="M47" s="13" t="s">
        <v>242</v>
      </c>
      <c r="N47" s="13" t="s">
        <v>243</v>
      </c>
      <c r="O47" s="13"/>
      <c r="P47" s="14" t="s">
        <v>42</v>
      </c>
      <c r="Q47" s="33" t="s">
        <v>250</v>
      </c>
      <c r="R47" s="33"/>
      <c r="S47" s="33"/>
      <c r="T47" s="33"/>
      <c r="U47" s="33"/>
      <c r="V47" s="33"/>
      <c r="W47" s="33"/>
      <c r="X47" s="33"/>
      <c r="Y47" s="33"/>
      <c r="Z47" s="33"/>
    </row>
    <row r="48" spans="1:26" s="2" customFormat="1" ht="166.5" customHeight="1">
      <c r="A48" s="13" t="s">
        <v>31</v>
      </c>
      <c r="B48" s="13" t="s">
        <v>251</v>
      </c>
      <c r="C48" s="13" t="s">
        <v>252</v>
      </c>
      <c r="D48" s="13" t="s">
        <v>253</v>
      </c>
      <c r="E48" s="13">
        <v>2021</v>
      </c>
      <c r="F48" s="19" t="s">
        <v>254</v>
      </c>
      <c r="G48" s="13" t="s">
        <v>36</v>
      </c>
      <c r="H48" s="13" t="s">
        <v>157</v>
      </c>
      <c r="I48" s="13"/>
      <c r="J48" s="13" t="s">
        <v>241</v>
      </c>
      <c r="K48" s="13"/>
      <c r="L48" s="13" t="s">
        <v>187</v>
      </c>
      <c r="M48" s="13" t="s">
        <v>255</v>
      </c>
      <c r="N48" s="13" t="s">
        <v>243</v>
      </c>
      <c r="O48" s="13" t="s">
        <v>256</v>
      </c>
      <c r="P48" s="14" t="s">
        <v>257</v>
      </c>
      <c r="Q48" s="34" t="s">
        <v>258</v>
      </c>
      <c r="R48" s="34"/>
      <c r="S48" s="34"/>
      <c r="T48" s="34"/>
      <c r="U48" s="34"/>
      <c r="V48" s="34"/>
      <c r="W48" s="34"/>
      <c r="X48" s="34"/>
      <c r="Y48" s="34"/>
      <c r="Z48" s="34"/>
    </row>
    <row r="49" spans="1:26" s="2" customFormat="1" ht="214.5" customHeight="1">
      <c r="A49" s="13" t="s">
        <v>31</v>
      </c>
      <c r="B49" s="13" t="s">
        <v>259</v>
      </c>
      <c r="C49" s="13" t="s">
        <v>260</v>
      </c>
      <c r="D49" s="13" t="s">
        <v>261</v>
      </c>
      <c r="E49" s="10">
        <v>2020</v>
      </c>
      <c r="F49" s="17" t="s">
        <v>262</v>
      </c>
      <c r="G49" s="13" t="s">
        <v>214</v>
      </c>
      <c r="H49" s="13" t="s">
        <v>37</v>
      </c>
      <c r="I49" s="13"/>
      <c r="J49" s="13" t="s">
        <v>38</v>
      </c>
      <c r="K49" s="13"/>
      <c r="L49" s="13" t="s">
        <v>263</v>
      </c>
      <c r="M49" s="13" t="s">
        <v>99</v>
      </c>
      <c r="N49" s="13" t="s">
        <v>41</v>
      </c>
      <c r="O49" s="13"/>
      <c r="P49" s="14" t="s">
        <v>42</v>
      </c>
      <c r="Q49" s="33" t="s">
        <v>264</v>
      </c>
      <c r="R49" s="33"/>
      <c r="S49" s="33"/>
      <c r="T49" s="33"/>
      <c r="U49" s="33"/>
      <c r="V49" s="33"/>
      <c r="W49" s="33"/>
      <c r="X49" s="33"/>
      <c r="Y49" s="33"/>
      <c r="Z49" s="33"/>
    </row>
    <row r="50" spans="1:26" s="2" customFormat="1" ht="90">
      <c r="A50" s="13" t="s">
        <v>236</v>
      </c>
      <c r="B50" s="20" t="s">
        <v>265</v>
      </c>
      <c r="C50" s="20" t="s">
        <v>266</v>
      </c>
      <c r="D50" s="20" t="s">
        <v>267</v>
      </c>
      <c r="E50" s="10">
        <v>2020</v>
      </c>
      <c r="F50" s="19" t="s">
        <v>268</v>
      </c>
      <c r="G50" s="13" t="s">
        <v>36</v>
      </c>
      <c r="H50" s="20" t="s">
        <v>37</v>
      </c>
      <c r="I50" s="20"/>
      <c r="J50" s="18" t="s">
        <v>50</v>
      </c>
      <c r="K50" s="18" t="s">
        <v>51</v>
      </c>
      <c r="L50" s="20" t="s">
        <v>39</v>
      </c>
      <c r="M50" s="13" t="s">
        <v>269</v>
      </c>
      <c r="N50" s="13" t="s">
        <v>243</v>
      </c>
      <c r="O50" s="13"/>
      <c r="P50" s="14" t="s">
        <v>257</v>
      </c>
      <c r="Q50" s="33" t="s">
        <v>270</v>
      </c>
      <c r="R50" s="33"/>
      <c r="S50" s="33"/>
      <c r="T50" s="33"/>
      <c r="U50" s="33"/>
      <c r="V50" s="33"/>
      <c r="W50" s="33"/>
      <c r="X50" s="33"/>
      <c r="Y50" s="33"/>
      <c r="Z50" s="33"/>
    </row>
    <row r="51" spans="1:26" s="2" customFormat="1" ht="66" customHeight="1">
      <c r="A51" s="13" t="s">
        <v>236</v>
      </c>
      <c r="B51" s="13" t="s">
        <v>271</v>
      </c>
      <c r="C51" s="13" t="s">
        <v>272</v>
      </c>
      <c r="D51" s="13" t="s">
        <v>273</v>
      </c>
      <c r="E51" s="10">
        <v>2020</v>
      </c>
      <c r="F51" s="19" t="s">
        <v>274</v>
      </c>
      <c r="G51" s="13" t="s">
        <v>36</v>
      </c>
      <c r="H51" s="13" t="s">
        <v>37</v>
      </c>
      <c r="I51" s="13"/>
      <c r="J51" s="13" t="s">
        <v>68</v>
      </c>
      <c r="K51" s="13"/>
      <c r="L51" s="13" t="s">
        <v>39</v>
      </c>
      <c r="M51" s="13" t="s">
        <v>255</v>
      </c>
      <c r="N51" s="13" t="s">
        <v>243</v>
      </c>
      <c r="O51" s="13"/>
      <c r="P51" s="14" t="s">
        <v>42</v>
      </c>
      <c r="Q51" s="33" t="s">
        <v>275</v>
      </c>
      <c r="R51" s="33"/>
      <c r="S51" s="33"/>
      <c r="T51" s="33"/>
      <c r="U51" s="33"/>
      <c r="V51" s="33"/>
      <c r="W51" s="33"/>
      <c r="X51" s="33"/>
      <c r="Y51" s="33"/>
      <c r="Z51" s="33"/>
    </row>
    <row r="52" spans="1:26" s="2" customFormat="1" ht="92.45" customHeight="1">
      <c r="A52" s="13" t="s">
        <v>276</v>
      </c>
      <c r="B52" s="13" t="s">
        <v>277</v>
      </c>
      <c r="C52" s="13" t="s">
        <v>278</v>
      </c>
      <c r="D52" s="13" t="s">
        <v>279</v>
      </c>
      <c r="E52" s="13">
        <v>2021</v>
      </c>
      <c r="F52" s="19" t="s">
        <v>280</v>
      </c>
      <c r="G52" s="13" t="s">
        <v>36</v>
      </c>
      <c r="H52" s="13" t="s">
        <v>157</v>
      </c>
      <c r="I52" s="13"/>
      <c r="J52" s="18" t="s">
        <v>50</v>
      </c>
      <c r="K52" s="18" t="s">
        <v>51</v>
      </c>
      <c r="L52" s="13" t="s">
        <v>39</v>
      </c>
      <c r="M52" s="13" t="s">
        <v>255</v>
      </c>
      <c r="N52" s="13" t="s">
        <v>243</v>
      </c>
      <c r="O52" s="13"/>
      <c r="P52" s="14" t="s">
        <v>42</v>
      </c>
      <c r="Q52" s="33" t="s">
        <v>281</v>
      </c>
      <c r="R52" s="33"/>
      <c r="S52" s="33"/>
      <c r="T52" s="33"/>
      <c r="U52" s="33"/>
      <c r="V52" s="33"/>
      <c r="W52" s="33"/>
      <c r="X52" s="33"/>
      <c r="Y52" s="33"/>
      <c r="Z52" s="33"/>
    </row>
    <row r="53" spans="1:26" s="2" customFormat="1" ht="240.6" customHeight="1">
      <c r="A53" s="13" t="s">
        <v>31</v>
      </c>
      <c r="B53" s="13" t="s">
        <v>282</v>
      </c>
      <c r="C53" s="13" t="s">
        <v>283</v>
      </c>
      <c r="D53" s="13" t="s">
        <v>284</v>
      </c>
      <c r="E53" s="10">
        <v>2020</v>
      </c>
      <c r="F53" s="19" t="s">
        <v>285</v>
      </c>
      <c r="G53" s="13" t="s">
        <v>36</v>
      </c>
      <c r="H53" s="13" t="s">
        <v>49</v>
      </c>
      <c r="I53" s="13"/>
      <c r="J53" s="13" t="s">
        <v>241</v>
      </c>
      <c r="K53" s="13"/>
      <c r="L53" s="13" t="s">
        <v>286</v>
      </c>
      <c r="M53" s="13" t="s">
        <v>269</v>
      </c>
      <c r="N53" s="13" t="s">
        <v>243</v>
      </c>
      <c r="O53" s="13"/>
      <c r="P53" s="14" t="s">
        <v>42</v>
      </c>
      <c r="Q53" s="33" t="s">
        <v>287</v>
      </c>
      <c r="R53" s="33"/>
      <c r="S53" s="33"/>
      <c r="T53" s="33"/>
      <c r="U53" s="33"/>
      <c r="V53" s="33"/>
      <c r="W53" s="33"/>
      <c r="X53" s="33"/>
      <c r="Y53" s="33"/>
      <c r="Z53" s="33"/>
    </row>
    <row r="54" spans="1:26" s="2" customFormat="1" ht="66" customHeight="1">
      <c r="A54" s="13" t="s">
        <v>31</v>
      </c>
      <c r="B54" s="20" t="s">
        <v>288</v>
      </c>
      <c r="C54" s="20" t="s">
        <v>289</v>
      </c>
      <c r="D54" s="20" t="s">
        <v>148</v>
      </c>
      <c r="E54" s="10">
        <v>2020</v>
      </c>
      <c r="F54" s="19" t="s">
        <v>290</v>
      </c>
      <c r="G54" s="13" t="s">
        <v>36</v>
      </c>
      <c r="H54" s="20" t="s">
        <v>82</v>
      </c>
      <c r="I54" s="20"/>
      <c r="J54" s="20" t="s">
        <v>241</v>
      </c>
      <c r="K54" s="20"/>
      <c r="L54" s="20" t="s">
        <v>291</v>
      </c>
      <c r="M54" s="13" t="s">
        <v>292</v>
      </c>
      <c r="N54" s="13" t="s">
        <v>243</v>
      </c>
      <c r="O54" s="13"/>
      <c r="P54" s="14" t="s">
        <v>42</v>
      </c>
      <c r="Q54" s="33" t="s">
        <v>293</v>
      </c>
      <c r="R54" s="33"/>
      <c r="S54" s="33"/>
      <c r="T54" s="33"/>
      <c r="U54" s="33"/>
      <c r="V54" s="33"/>
      <c r="W54" s="33"/>
      <c r="X54" s="33"/>
      <c r="Y54" s="33"/>
      <c r="Z54" s="33"/>
    </row>
    <row r="55" spans="1:26" s="2" customFormat="1" ht="99" customHeight="1">
      <c r="A55" s="13" t="s">
        <v>31</v>
      </c>
      <c r="B55" s="20" t="s">
        <v>294</v>
      </c>
      <c r="C55" s="20" t="s">
        <v>295</v>
      </c>
      <c r="D55" s="20" t="s">
        <v>296</v>
      </c>
      <c r="E55" s="10">
        <v>2020</v>
      </c>
      <c r="F55" s="19" t="s">
        <v>297</v>
      </c>
      <c r="G55" s="13" t="s">
        <v>36</v>
      </c>
      <c r="H55" s="13" t="s">
        <v>82</v>
      </c>
      <c r="I55" s="13"/>
      <c r="J55" s="13" t="s">
        <v>241</v>
      </c>
      <c r="K55" s="13"/>
      <c r="L55" s="20" t="s">
        <v>39</v>
      </c>
      <c r="M55" s="13" t="s">
        <v>292</v>
      </c>
      <c r="N55" s="13" t="s">
        <v>243</v>
      </c>
      <c r="O55" s="13"/>
      <c r="P55" s="14" t="s">
        <v>42</v>
      </c>
      <c r="Q55" s="33" t="s">
        <v>298</v>
      </c>
      <c r="R55" s="33"/>
      <c r="S55" s="33"/>
      <c r="T55" s="33"/>
      <c r="U55" s="33"/>
      <c r="V55" s="33"/>
      <c r="W55" s="33"/>
      <c r="X55" s="33"/>
      <c r="Y55" s="33"/>
      <c r="Z55" s="33"/>
    </row>
    <row r="56" spans="1:26" s="2" customFormat="1" ht="115.5" customHeight="1">
      <c r="A56" s="13" t="s">
        <v>31</v>
      </c>
      <c r="B56" s="13" t="s">
        <v>299</v>
      </c>
      <c r="C56" s="13" t="s">
        <v>300</v>
      </c>
      <c r="D56" s="13" t="s">
        <v>301</v>
      </c>
      <c r="E56" s="13">
        <v>2021</v>
      </c>
      <c r="F56" s="19" t="s">
        <v>302</v>
      </c>
      <c r="G56" s="13" t="s">
        <v>36</v>
      </c>
      <c r="H56" s="13" t="s">
        <v>157</v>
      </c>
      <c r="I56" s="13"/>
      <c r="J56" s="13" t="s">
        <v>241</v>
      </c>
      <c r="K56" s="13"/>
      <c r="L56" s="13" t="s">
        <v>303</v>
      </c>
      <c r="M56" s="13" t="s">
        <v>255</v>
      </c>
      <c r="N56" s="13" t="s">
        <v>243</v>
      </c>
      <c r="O56" s="13" t="s">
        <v>256</v>
      </c>
      <c r="P56" s="14" t="s">
        <v>257</v>
      </c>
      <c r="Q56" s="33" t="s">
        <v>304</v>
      </c>
      <c r="R56" s="33"/>
      <c r="S56" s="33"/>
      <c r="T56" s="33"/>
      <c r="U56" s="33"/>
      <c r="V56" s="33"/>
      <c r="W56" s="33"/>
      <c r="X56" s="33"/>
      <c r="Y56" s="33"/>
      <c r="Z56" s="33"/>
    </row>
    <row r="57" spans="1:26" s="2" customFormat="1" ht="280.5" customHeight="1">
      <c r="A57" s="13" t="s">
        <v>305</v>
      </c>
      <c r="B57" s="21" t="s">
        <v>306</v>
      </c>
      <c r="C57" s="13" t="s">
        <v>307</v>
      </c>
      <c r="D57" s="13" t="s">
        <v>308</v>
      </c>
      <c r="E57" s="13">
        <v>2016</v>
      </c>
      <c r="F57" s="17" t="s">
        <v>309</v>
      </c>
      <c r="G57" s="13" t="s">
        <v>48</v>
      </c>
      <c r="H57" s="13" t="s">
        <v>37</v>
      </c>
      <c r="I57" s="13"/>
      <c r="J57" s="13" t="s">
        <v>38</v>
      </c>
      <c r="K57" s="13"/>
      <c r="L57" s="13" t="s">
        <v>52</v>
      </c>
      <c r="M57" s="13" t="s">
        <v>99</v>
      </c>
      <c r="N57" s="13" t="s">
        <v>151</v>
      </c>
      <c r="O57" s="13" t="s">
        <v>41</v>
      </c>
      <c r="P57" s="14" t="s">
        <v>42</v>
      </c>
      <c r="Q57" s="33" t="s">
        <v>310</v>
      </c>
      <c r="R57" s="33"/>
      <c r="S57" s="33"/>
      <c r="T57" s="33"/>
      <c r="U57" s="33"/>
      <c r="V57" s="33"/>
      <c r="W57" s="33"/>
      <c r="X57" s="33"/>
      <c r="Y57" s="33"/>
      <c r="Z57" s="33"/>
    </row>
    <row r="58" spans="1:26" s="2" customFormat="1" ht="330" customHeight="1">
      <c r="A58" s="13" t="s">
        <v>31</v>
      </c>
      <c r="B58" s="13" t="s">
        <v>311</v>
      </c>
      <c r="C58" s="13" t="s">
        <v>312</v>
      </c>
      <c r="D58" s="13" t="s">
        <v>313</v>
      </c>
      <c r="E58" s="13">
        <v>2021</v>
      </c>
      <c r="F58" s="19" t="s">
        <v>314</v>
      </c>
      <c r="G58" s="13" t="s">
        <v>36</v>
      </c>
      <c r="H58" s="13" t="s">
        <v>157</v>
      </c>
      <c r="I58" s="13"/>
      <c r="J58" s="13" t="s">
        <v>68</v>
      </c>
      <c r="K58" s="13"/>
      <c r="L58" s="13" t="s">
        <v>39</v>
      </c>
      <c r="M58" s="13" t="s">
        <v>255</v>
      </c>
      <c r="N58" s="13" t="s">
        <v>196</v>
      </c>
      <c r="O58" s="13"/>
      <c r="P58" s="14" t="s">
        <v>42</v>
      </c>
      <c r="Q58" s="34" t="s">
        <v>315</v>
      </c>
      <c r="R58" s="34"/>
      <c r="S58" s="34"/>
      <c r="T58" s="34"/>
      <c r="U58" s="34"/>
      <c r="V58" s="34"/>
      <c r="W58" s="34"/>
      <c r="X58" s="34"/>
      <c r="Y58" s="34"/>
      <c r="Z58" s="34"/>
    </row>
    <row r="59" spans="1:26" s="2" customFormat="1" ht="185.1" customHeight="1">
      <c r="A59" s="13" t="s">
        <v>31</v>
      </c>
      <c r="B59" s="13" t="s">
        <v>316</v>
      </c>
      <c r="C59" s="13" t="s">
        <v>317</v>
      </c>
      <c r="D59" s="13" t="s">
        <v>318</v>
      </c>
      <c r="E59" s="13">
        <v>2021</v>
      </c>
      <c r="F59" s="19" t="s">
        <v>319</v>
      </c>
      <c r="G59" s="13" t="s">
        <v>36</v>
      </c>
      <c r="H59" s="13" t="s">
        <v>157</v>
      </c>
      <c r="I59" s="13"/>
      <c r="J59" s="13" t="s">
        <v>241</v>
      </c>
      <c r="K59" s="13"/>
      <c r="L59" s="13" t="s">
        <v>320</v>
      </c>
      <c r="M59" s="13" t="s">
        <v>255</v>
      </c>
      <c r="N59" s="13" t="s">
        <v>243</v>
      </c>
      <c r="O59" s="13"/>
      <c r="P59" s="14" t="s">
        <v>42</v>
      </c>
      <c r="Q59" s="34" t="s">
        <v>321</v>
      </c>
      <c r="R59" s="34"/>
      <c r="S59" s="34"/>
      <c r="T59" s="34"/>
      <c r="U59" s="34"/>
      <c r="V59" s="34"/>
      <c r="W59" s="34"/>
      <c r="X59" s="34"/>
      <c r="Y59" s="34"/>
      <c r="Z59" s="34"/>
    </row>
    <row r="60" spans="1:26" s="2" customFormat="1" ht="165">
      <c r="A60" s="13" t="s">
        <v>305</v>
      </c>
      <c r="B60" s="13" t="s">
        <v>322</v>
      </c>
      <c r="C60" s="13" t="s">
        <v>323</v>
      </c>
      <c r="D60" s="13" t="s">
        <v>324</v>
      </c>
      <c r="E60" s="13">
        <v>2013</v>
      </c>
      <c r="F60" s="17" t="s">
        <v>325</v>
      </c>
      <c r="G60" s="13" t="s">
        <v>326</v>
      </c>
      <c r="H60" s="13" t="s">
        <v>327</v>
      </c>
      <c r="I60" s="13"/>
      <c r="J60" s="13" t="s">
        <v>38</v>
      </c>
      <c r="K60" s="13"/>
      <c r="L60" s="13" t="s">
        <v>52</v>
      </c>
      <c r="M60" s="13" t="s">
        <v>327</v>
      </c>
      <c r="N60" s="13" t="s">
        <v>54</v>
      </c>
      <c r="O60" s="13"/>
      <c r="P60" s="14" t="s">
        <v>42</v>
      </c>
      <c r="Q60" s="33" t="s">
        <v>328</v>
      </c>
      <c r="R60" s="33"/>
      <c r="S60" s="33"/>
      <c r="T60" s="33"/>
      <c r="U60" s="33"/>
      <c r="V60" s="33"/>
      <c r="W60" s="33"/>
      <c r="X60" s="33"/>
      <c r="Y60" s="33"/>
      <c r="Z60" s="33"/>
    </row>
    <row r="61" spans="1:26" s="2" customFormat="1" ht="240.6" customHeight="1">
      <c r="A61" s="13" t="s">
        <v>305</v>
      </c>
      <c r="B61" s="17" t="s">
        <v>329</v>
      </c>
      <c r="C61" s="20" t="s">
        <v>330</v>
      </c>
      <c r="D61" s="13" t="s">
        <v>331</v>
      </c>
      <c r="E61" s="10">
        <v>2020</v>
      </c>
      <c r="F61" s="17" t="s">
        <v>332</v>
      </c>
      <c r="G61" s="13" t="s">
        <v>36</v>
      </c>
      <c r="H61" s="13" t="s">
        <v>157</v>
      </c>
      <c r="I61" s="13"/>
      <c r="J61" s="13" t="s">
        <v>38</v>
      </c>
      <c r="K61" s="13"/>
      <c r="L61" s="13" t="s">
        <v>249</v>
      </c>
      <c r="M61" s="13" t="s">
        <v>158</v>
      </c>
      <c r="N61" s="13" t="s">
        <v>41</v>
      </c>
      <c r="O61" s="13"/>
      <c r="P61" s="14" t="s">
        <v>42</v>
      </c>
      <c r="Q61" s="35" t="s">
        <v>333</v>
      </c>
      <c r="R61" s="35"/>
      <c r="S61" s="35"/>
      <c r="T61" s="35"/>
      <c r="U61" s="35"/>
      <c r="V61" s="35"/>
      <c r="W61" s="35"/>
      <c r="X61" s="35"/>
      <c r="Y61" s="35"/>
      <c r="Z61" s="35"/>
    </row>
    <row r="62" spans="1:26" s="2" customFormat="1" ht="148.5" customHeight="1">
      <c r="A62" s="13" t="s">
        <v>31</v>
      </c>
      <c r="B62" s="20" t="s">
        <v>334</v>
      </c>
      <c r="C62" s="20" t="s">
        <v>335</v>
      </c>
      <c r="D62" s="20" t="s">
        <v>336</v>
      </c>
      <c r="E62" s="10">
        <v>2020</v>
      </c>
      <c r="F62" s="19" t="s">
        <v>337</v>
      </c>
      <c r="G62" s="13" t="s">
        <v>36</v>
      </c>
      <c r="H62" s="13" t="s">
        <v>82</v>
      </c>
      <c r="I62" s="13"/>
      <c r="J62" s="13" t="s">
        <v>241</v>
      </c>
      <c r="K62" s="13"/>
      <c r="L62" s="20" t="s">
        <v>187</v>
      </c>
      <c r="M62" s="13" t="s">
        <v>292</v>
      </c>
      <c r="N62" s="13" t="s">
        <v>243</v>
      </c>
      <c r="O62" s="13"/>
      <c r="P62" s="14" t="s">
        <v>42</v>
      </c>
      <c r="Q62" s="33" t="s">
        <v>338</v>
      </c>
      <c r="R62" s="33"/>
      <c r="S62" s="33"/>
      <c r="T62" s="33"/>
      <c r="U62" s="33"/>
      <c r="V62" s="33"/>
      <c r="W62" s="33"/>
      <c r="X62" s="33"/>
      <c r="Y62" s="33"/>
      <c r="Z62" s="33"/>
    </row>
    <row r="63" spans="1:26" s="2" customFormat="1" ht="120">
      <c r="A63" s="13" t="s">
        <v>236</v>
      </c>
      <c r="B63" s="20" t="s">
        <v>339</v>
      </c>
      <c r="C63" s="20" t="s">
        <v>340</v>
      </c>
      <c r="D63" s="13" t="s">
        <v>212</v>
      </c>
      <c r="E63" s="10">
        <v>2020</v>
      </c>
      <c r="F63" s="19" t="s">
        <v>341</v>
      </c>
      <c r="G63" s="13" t="s">
        <v>36</v>
      </c>
      <c r="H63" s="13" t="s">
        <v>37</v>
      </c>
      <c r="I63" s="13"/>
      <c r="J63" s="13" t="s">
        <v>68</v>
      </c>
      <c r="K63" s="13"/>
      <c r="L63" s="13" t="s">
        <v>39</v>
      </c>
      <c r="M63" s="13" t="s">
        <v>242</v>
      </c>
      <c r="N63" s="13" t="s">
        <v>342</v>
      </c>
      <c r="O63" s="13"/>
      <c r="P63" s="14" t="s">
        <v>42</v>
      </c>
      <c r="Q63" s="33" t="s">
        <v>343</v>
      </c>
      <c r="R63" s="33"/>
      <c r="S63" s="33"/>
      <c r="T63" s="33"/>
      <c r="U63" s="33"/>
      <c r="V63" s="33"/>
      <c r="W63" s="33"/>
      <c r="X63" s="33"/>
      <c r="Y63" s="33"/>
      <c r="Z63" s="33"/>
    </row>
    <row r="64" spans="1:26" s="2" customFormat="1" ht="115.5" customHeight="1">
      <c r="A64" s="13" t="s">
        <v>31</v>
      </c>
      <c r="B64" s="20" t="s">
        <v>344</v>
      </c>
      <c r="C64" s="20" t="s">
        <v>345</v>
      </c>
      <c r="D64" s="20" t="s">
        <v>346</v>
      </c>
      <c r="E64" s="10">
        <v>2020</v>
      </c>
      <c r="F64" s="19" t="s">
        <v>347</v>
      </c>
      <c r="G64" s="13" t="s">
        <v>36</v>
      </c>
      <c r="H64" s="20" t="s">
        <v>82</v>
      </c>
      <c r="I64" s="20"/>
      <c r="J64" s="20" t="s">
        <v>241</v>
      </c>
      <c r="K64" s="20"/>
      <c r="L64" s="20" t="s">
        <v>291</v>
      </c>
      <c r="M64" s="13" t="s">
        <v>292</v>
      </c>
      <c r="N64" s="13" t="s">
        <v>243</v>
      </c>
      <c r="O64" s="13"/>
      <c r="P64" s="14" t="s">
        <v>42</v>
      </c>
      <c r="Q64" s="33" t="s">
        <v>348</v>
      </c>
      <c r="R64" s="33"/>
      <c r="S64" s="33"/>
      <c r="T64" s="33"/>
      <c r="U64" s="33"/>
      <c r="V64" s="33"/>
      <c r="W64" s="33"/>
      <c r="X64" s="33"/>
      <c r="Y64" s="33"/>
      <c r="Z64" s="33"/>
    </row>
    <row r="65" spans="1:26" s="2" customFormat="1" ht="90">
      <c r="A65" s="13" t="s">
        <v>236</v>
      </c>
      <c r="B65" s="20" t="s">
        <v>349</v>
      </c>
      <c r="C65" s="20" t="s">
        <v>350</v>
      </c>
      <c r="D65" s="20" t="s">
        <v>351</v>
      </c>
      <c r="E65" s="10">
        <v>2020</v>
      </c>
      <c r="F65" s="19" t="s">
        <v>352</v>
      </c>
      <c r="G65" s="13" t="s">
        <v>36</v>
      </c>
      <c r="H65" s="20" t="s">
        <v>82</v>
      </c>
      <c r="I65" s="20"/>
      <c r="J65" s="20" t="s">
        <v>143</v>
      </c>
      <c r="K65" s="20"/>
      <c r="L65" s="20" t="s">
        <v>39</v>
      </c>
      <c r="M65" s="13" t="s">
        <v>353</v>
      </c>
      <c r="N65" s="13" t="s">
        <v>243</v>
      </c>
      <c r="O65" s="13"/>
      <c r="P65" s="14" t="s">
        <v>42</v>
      </c>
      <c r="Q65" s="33" t="s">
        <v>354</v>
      </c>
      <c r="R65" s="33"/>
      <c r="S65" s="33"/>
      <c r="T65" s="33"/>
      <c r="U65" s="33"/>
      <c r="V65" s="33"/>
      <c r="W65" s="33"/>
      <c r="X65" s="33"/>
      <c r="Y65" s="33"/>
      <c r="Z65" s="33"/>
    </row>
    <row r="66" spans="1:26" s="2" customFormat="1" ht="105">
      <c r="A66" s="13" t="s">
        <v>236</v>
      </c>
      <c r="B66" s="13" t="s">
        <v>355</v>
      </c>
      <c r="C66" s="13" t="s">
        <v>356</v>
      </c>
      <c r="D66" s="13" t="s">
        <v>357</v>
      </c>
      <c r="E66" s="10">
        <v>2020</v>
      </c>
      <c r="F66" s="19" t="s">
        <v>358</v>
      </c>
      <c r="G66" s="13" t="s">
        <v>36</v>
      </c>
      <c r="H66" s="13" t="s">
        <v>37</v>
      </c>
      <c r="I66" s="13"/>
      <c r="J66" s="13" t="s">
        <v>241</v>
      </c>
      <c r="K66" s="13"/>
      <c r="L66" s="13" t="s">
        <v>359</v>
      </c>
      <c r="M66" s="13" t="s">
        <v>242</v>
      </c>
      <c r="N66" s="13" t="s">
        <v>243</v>
      </c>
      <c r="O66" s="13"/>
      <c r="P66" s="14" t="s">
        <v>42</v>
      </c>
      <c r="Q66" s="33" t="s">
        <v>360</v>
      </c>
      <c r="R66" s="33"/>
      <c r="S66" s="33"/>
      <c r="T66" s="33"/>
      <c r="U66" s="33"/>
      <c r="V66" s="33"/>
      <c r="W66" s="33"/>
      <c r="X66" s="33"/>
      <c r="Y66" s="33"/>
      <c r="Z66" s="33"/>
    </row>
    <row r="67" spans="1:26" s="2" customFormat="1" ht="264" customHeight="1">
      <c r="A67" s="13" t="s">
        <v>305</v>
      </c>
      <c r="B67" s="13" t="s">
        <v>198</v>
      </c>
      <c r="C67" s="13" t="s">
        <v>361</v>
      </c>
      <c r="D67" s="13" t="s">
        <v>273</v>
      </c>
      <c r="E67" s="10">
        <v>2020</v>
      </c>
      <c r="F67" s="17" t="s">
        <v>362</v>
      </c>
      <c r="G67" s="13" t="s">
        <v>36</v>
      </c>
      <c r="H67" s="13" t="s">
        <v>81</v>
      </c>
      <c r="I67" s="13" t="s">
        <v>37</v>
      </c>
      <c r="J67" s="13" t="s">
        <v>83</v>
      </c>
      <c r="K67" s="13" t="s">
        <v>38</v>
      </c>
      <c r="L67" s="13" t="s">
        <v>39</v>
      </c>
      <c r="M67" s="13" t="s">
        <v>363</v>
      </c>
      <c r="N67" s="13" t="s">
        <v>41</v>
      </c>
      <c r="O67" s="13"/>
      <c r="P67" s="14" t="s">
        <v>42</v>
      </c>
      <c r="Q67" s="33" t="s">
        <v>364</v>
      </c>
      <c r="R67" s="33"/>
      <c r="S67" s="33"/>
      <c r="T67" s="33"/>
      <c r="U67" s="33"/>
      <c r="V67" s="33"/>
      <c r="W67" s="33"/>
      <c r="X67" s="33"/>
      <c r="Y67" s="33"/>
      <c r="Z67" s="33"/>
    </row>
    <row r="68" spans="1:26" s="2" customFormat="1" ht="60">
      <c r="A68" s="13" t="s">
        <v>31</v>
      </c>
      <c r="B68" s="13" t="s">
        <v>365</v>
      </c>
      <c r="C68" s="13" t="s">
        <v>366</v>
      </c>
      <c r="D68" s="13" t="s">
        <v>367</v>
      </c>
      <c r="E68" s="13">
        <v>2021</v>
      </c>
      <c r="F68" s="19" t="s">
        <v>368</v>
      </c>
      <c r="G68" s="13" t="s">
        <v>36</v>
      </c>
      <c r="H68" s="13" t="s">
        <v>157</v>
      </c>
      <c r="I68" s="13"/>
      <c r="J68" s="13" t="s">
        <v>68</v>
      </c>
      <c r="K68" s="13"/>
      <c r="L68" s="13" t="s">
        <v>39</v>
      </c>
      <c r="M68" s="13" t="s">
        <v>255</v>
      </c>
      <c r="N68" s="13" t="s">
        <v>243</v>
      </c>
      <c r="O68" s="13"/>
      <c r="P68" s="14" t="s">
        <v>42</v>
      </c>
      <c r="Q68" s="34" t="s">
        <v>369</v>
      </c>
      <c r="R68" s="34"/>
      <c r="S68" s="34"/>
      <c r="T68" s="34"/>
      <c r="U68" s="34"/>
      <c r="V68" s="34"/>
      <c r="W68" s="34"/>
      <c r="X68" s="34"/>
      <c r="Y68" s="34"/>
      <c r="Z68" s="34"/>
    </row>
    <row r="69" spans="1:26" s="2" customFormat="1" ht="45">
      <c r="A69" s="13" t="s">
        <v>31</v>
      </c>
      <c r="B69" s="13" t="s">
        <v>370</v>
      </c>
      <c r="C69" s="13" t="s">
        <v>371</v>
      </c>
      <c r="D69" s="13" t="s">
        <v>372</v>
      </c>
      <c r="E69" s="13">
        <v>2020</v>
      </c>
      <c r="F69" s="19" t="s">
        <v>373</v>
      </c>
      <c r="G69" s="13" t="s">
        <v>36</v>
      </c>
      <c r="H69" s="13" t="s">
        <v>157</v>
      </c>
      <c r="I69" s="13"/>
      <c r="J69" s="18" t="s">
        <v>50</v>
      </c>
      <c r="K69" s="18" t="s">
        <v>51</v>
      </c>
      <c r="L69" s="13" t="s">
        <v>374</v>
      </c>
      <c r="M69" s="13" t="s">
        <v>255</v>
      </c>
      <c r="N69" s="13" t="s">
        <v>243</v>
      </c>
      <c r="O69" s="13"/>
      <c r="P69" s="14" t="s">
        <v>42</v>
      </c>
      <c r="Q69" s="33" t="s">
        <v>375</v>
      </c>
      <c r="R69" s="33"/>
      <c r="S69" s="33"/>
      <c r="T69" s="33"/>
      <c r="U69" s="33"/>
      <c r="V69" s="33"/>
      <c r="W69" s="33"/>
      <c r="X69" s="33"/>
      <c r="Y69" s="33"/>
      <c r="Z69" s="33"/>
    </row>
    <row r="70" spans="1:26" s="2" customFormat="1" ht="198" customHeight="1">
      <c r="A70" s="13" t="s">
        <v>305</v>
      </c>
      <c r="B70" s="20" t="s">
        <v>376</v>
      </c>
      <c r="C70" s="13" t="s">
        <v>377</v>
      </c>
      <c r="D70" s="13" t="s">
        <v>273</v>
      </c>
      <c r="E70" s="13">
        <v>2016</v>
      </c>
      <c r="F70" s="17" t="s">
        <v>378</v>
      </c>
      <c r="G70" s="13" t="s">
        <v>48</v>
      </c>
      <c r="H70" s="13" t="s">
        <v>37</v>
      </c>
      <c r="I70" s="13"/>
      <c r="J70" s="13" t="s">
        <v>38</v>
      </c>
      <c r="K70" s="13"/>
      <c r="L70" s="13" t="s">
        <v>379</v>
      </c>
      <c r="M70" s="13" t="s">
        <v>105</v>
      </c>
      <c r="N70" s="13" t="s">
        <v>54</v>
      </c>
      <c r="O70" s="13" t="s">
        <v>41</v>
      </c>
      <c r="P70" s="14" t="s">
        <v>42</v>
      </c>
      <c r="Q70" s="33" t="s">
        <v>380</v>
      </c>
      <c r="R70" s="33"/>
      <c r="S70" s="33"/>
      <c r="T70" s="33"/>
      <c r="U70" s="33"/>
      <c r="V70" s="33"/>
      <c r="W70" s="33"/>
      <c r="X70" s="33"/>
      <c r="Y70" s="33"/>
      <c r="Z70" s="33"/>
    </row>
    <row r="71" spans="1:26" s="2" customFormat="1" ht="388.5" customHeight="1">
      <c r="A71" s="13" t="s">
        <v>31</v>
      </c>
      <c r="B71" s="20" t="s">
        <v>381</v>
      </c>
      <c r="C71" s="20" t="s">
        <v>382</v>
      </c>
      <c r="D71" s="20" t="s">
        <v>212</v>
      </c>
      <c r="E71" s="10">
        <v>2020</v>
      </c>
      <c r="F71" s="19" t="s">
        <v>383</v>
      </c>
      <c r="G71" s="13" t="s">
        <v>36</v>
      </c>
      <c r="H71" s="13" t="s">
        <v>49</v>
      </c>
      <c r="I71" s="13"/>
      <c r="J71" s="13" t="s">
        <v>68</v>
      </c>
      <c r="K71" s="13"/>
      <c r="L71" s="20" t="s">
        <v>39</v>
      </c>
      <c r="M71" s="13" t="s">
        <v>269</v>
      </c>
      <c r="N71" s="13" t="s">
        <v>196</v>
      </c>
      <c r="O71" s="13"/>
      <c r="P71" s="14" t="s">
        <v>42</v>
      </c>
      <c r="Q71" s="33" t="s">
        <v>384</v>
      </c>
      <c r="R71" s="33"/>
      <c r="S71" s="33"/>
      <c r="T71" s="33"/>
      <c r="U71" s="33"/>
      <c r="V71" s="33"/>
      <c r="W71" s="33"/>
      <c r="X71" s="33"/>
      <c r="Y71" s="33"/>
      <c r="Z71" s="33"/>
    </row>
    <row r="72" spans="1:26" s="2" customFormat="1" ht="200.1" customHeight="1">
      <c r="A72" s="13" t="s">
        <v>305</v>
      </c>
      <c r="B72" s="20" t="s">
        <v>385</v>
      </c>
      <c r="C72" s="13" t="s">
        <v>386</v>
      </c>
      <c r="D72" s="20" t="s">
        <v>387</v>
      </c>
      <c r="E72" s="13">
        <v>2019</v>
      </c>
      <c r="F72" s="17" t="s">
        <v>388</v>
      </c>
      <c r="G72" s="13" t="s">
        <v>48</v>
      </c>
      <c r="H72" s="13" t="s">
        <v>157</v>
      </c>
      <c r="I72" s="13"/>
      <c r="J72" s="13" t="s">
        <v>389</v>
      </c>
      <c r="K72" s="13" t="s">
        <v>390</v>
      </c>
      <c r="L72" s="13" t="s">
        <v>391</v>
      </c>
      <c r="M72" s="13" t="s">
        <v>392</v>
      </c>
      <c r="N72" s="13" t="s">
        <v>151</v>
      </c>
      <c r="O72" s="13"/>
      <c r="P72" s="14" t="s">
        <v>42</v>
      </c>
      <c r="Q72" s="33" t="s">
        <v>393</v>
      </c>
      <c r="R72" s="33"/>
      <c r="S72" s="33"/>
      <c r="T72" s="33"/>
      <c r="U72" s="33"/>
      <c r="V72" s="33"/>
      <c r="W72" s="33"/>
      <c r="X72" s="33"/>
      <c r="Y72" s="33"/>
      <c r="Z72" s="33"/>
    </row>
    <row r="73" spans="1:26" s="2" customFormat="1" ht="185.1" customHeight="1">
      <c r="A73" s="13" t="s">
        <v>31</v>
      </c>
      <c r="B73" s="13" t="s">
        <v>394</v>
      </c>
      <c r="C73" s="13" t="s">
        <v>395</v>
      </c>
      <c r="D73" s="13" t="s">
        <v>396</v>
      </c>
      <c r="E73" s="10">
        <v>2020</v>
      </c>
      <c r="F73" s="19" t="s">
        <v>397</v>
      </c>
      <c r="G73" s="13" t="s">
        <v>36</v>
      </c>
      <c r="H73" s="13" t="s">
        <v>157</v>
      </c>
      <c r="I73" s="13"/>
      <c r="J73" s="18" t="s">
        <v>50</v>
      </c>
      <c r="K73" s="18" t="s">
        <v>51</v>
      </c>
      <c r="L73" s="13" t="s">
        <v>398</v>
      </c>
      <c r="M73" s="13" t="s">
        <v>255</v>
      </c>
      <c r="N73" s="13" t="s">
        <v>243</v>
      </c>
      <c r="O73" s="13" t="s">
        <v>399</v>
      </c>
      <c r="P73" s="14" t="s">
        <v>42</v>
      </c>
      <c r="Q73" s="34" t="s">
        <v>400</v>
      </c>
      <c r="R73" s="34"/>
      <c r="S73" s="34"/>
      <c r="T73" s="34"/>
      <c r="U73" s="34"/>
      <c r="V73" s="34"/>
      <c r="W73" s="34"/>
      <c r="X73" s="34"/>
      <c r="Y73" s="34"/>
      <c r="Z73" s="34"/>
    </row>
    <row r="74" spans="1:26" s="2" customFormat="1" ht="240.6" customHeight="1">
      <c r="A74" s="13" t="s">
        <v>31</v>
      </c>
      <c r="B74" s="13" t="s">
        <v>401</v>
      </c>
      <c r="C74" s="13"/>
      <c r="D74" s="13" t="s">
        <v>402</v>
      </c>
      <c r="E74" s="10">
        <v>2020</v>
      </c>
      <c r="F74" s="19" t="s">
        <v>403</v>
      </c>
      <c r="G74" s="13" t="s">
        <v>36</v>
      </c>
      <c r="H74" s="13" t="s">
        <v>179</v>
      </c>
      <c r="I74" s="13" t="s">
        <v>82</v>
      </c>
      <c r="J74" s="13" t="s">
        <v>38</v>
      </c>
      <c r="K74" s="13"/>
      <c r="L74" s="13" t="s">
        <v>404</v>
      </c>
      <c r="M74" s="13" t="s">
        <v>242</v>
      </c>
      <c r="N74" s="13" t="s">
        <v>342</v>
      </c>
      <c r="O74" s="13" t="s">
        <v>243</v>
      </c>
      <c r="P74" s="14" t="s">
        <v>42</v>
      </c>
      <c r="Q74" s="33" t="s">
        <v>405</v>
      </c>
      <c r="R74" s="33"/>
      <c r="S74" s="33"/>
      <c r="T74" s="33"/>
      <c r="U74" s="33"/>
      <c r="V74" s="33"/>
      <c r="W74" s="33"/>
      <c r="X74" s="33"/>
      <c r="Y74" s="33"/>
      <c r="Z74" s="33"/>
    </row>
    <row r="75" spans="1:26" s="2" customFormat="1" ht="66" customHeight="1">
      <c r="A75" s="13" t="s">
        <v>31</v>
      </c>
      <c r="B75" s="13" t="s">
        <v>406</v>
      </c>
      <c r="C75" s="13"/>
      <c r="D75" s="13" t="s">
        <v>357</v>
      </c>
      <c r="E75" s="13"/>
      <c r="F75" s="19" t="s">
        <v>407</v>
      </c>
      <c r="G75" s="13" t="s">
        <v>36</v>
      </c>
      <c r="H75" s="13" t="s">
        <v>82</v>
      </c>
      <c r="I75" s="13"/>
      <c r="J75" s="13" t="s">
        <v>68</v>
      </c>
      <c r="K75" s="13"/>
      <c r="L75" s="13" t="s">
        <v>39</v>
      </c>
      <c r="M75" s="13" t="s">
        <v>242</v>
      </c>
      <c r="N75" s="13" t="s">
        <v>243</v>
      </c>
      <c r="O75" s="13"/>
      <c r="P75" s="14" t="s">
        <v>257</v>
      </c>
      <c r="Q75" s="33" t="s">
        <v>408</v>
      </c>
      <c r="R75" s="33"/>
      <c r="S75" s="33"/>
      <c r="T75" s="33"/>
      <c r="U75" s="33"/>
      <c r="V75" s="33"/>
      <c r="W75" s="33"/>
      <c r="X75" s="33"/>
      <c r="Y75" s="33"/>
      <c r="Z75" s="33"/>
    </row>
    <row r="76" spans="1:26" s="2" customFormat="1" ht="203.45" customHeight="1">
      <c r="A76" s="13" t="s">
        <v>31</v>
      </c>
      <c r="B76" s="20" t="s">
        <v>409</v>
      </c>
      <c r="C76" s="20"/>
      <c r="D76" s="20" t="s">
        <v>410</v>
      </c>
      <c r="E76" s="10">
        <v>2020</v>
      </c>
      <c r="F76" s="19" t="s">
        <v>411</v>
      </c>
      <c r="G76" s="13" t="s">
        <v>36</v>
      </c>
      <c r="H76" s="20" t="s">
        <v>82</v>
      </c>
      <c r="I76" s="20"/>
      <c r="J76" s="20" t="s">
        <v>68</v>
      </c>
      <c r="K76" s="20"/>
      <c r="L76" s="20" t="s">
        <v>412</v>
      </c>
      <c r="M76" s="13" t="s">
        <v>392</v>
      </c>
      <c r="N76" s="13" t="s">
        <v>413</v>
      </c>
      <c r="O76" s="13"/>
      <c r="P76" s="14" t="s">
        <v>42</v>
      </c>
      <c r="Q76" s="33" t="s">
        <v>414</v>
      </c>
      <c r="R76" s="33"/>
      <c r="S76" s="33"/>
      <c r="T76" s="33"/>
      <c r="U76" s="33"/>
      <c r="V76" s="33"/>
      <c r="W76" s="33"/>
      <c r="X76" s="33"/>
      <c r="Y76" s="33"/>
      <c r="Z76" s="33"/>
    </row>
    <row r="77" spans="1:26" s="2" customFormat="1" ht="185.1" customHeight="1">
      <c r="A77" s="13" t="s">
        <v>31</v>
      </c>
      <c r="B77" s="13" t="s">
        <v>415</v>
      </c>
      <c r="C77" s="13"/>
      <c r="D77" s="13" t="s">
        <v>416</v>
      </c>
      <c r="E77" s="10">
        <v>2020</v>
      </c>
      <c r="F77" s="19" t="s">
        <v>417</v>
      </c>
      <c r="G77" s="13" t="s">
        <v>36</v>
      </c>
      <c r="H77" s="13" t="s">
        <v>37</v>
      </c>
      <c r="I77" s="13"/>
      <c r="J77" s="13" t="s">
        <v>68</v>
      </c>
      <c r="K77" s="13"/>
      <c r="L77" s="13" t="s">
        <v>194</v>
      </c>
      <c r="M77" s="13" t="s">
        <v>392</v>
      </c>
      <c r="N77" s="13" t="s">
        <v>418</v>
      </c>
      <c r="O77" s="13"/>
      <c r="P77" s="14" t="s">
        <v>42</v>
      </c>
      <c r="Q77" s="33" t="s">
        <v>419</v>
      </c>
      <c r="R77" s="33"/>
      <c r="S77" s="33"/>
      <c r="T77" s="33"/>
      <c r="U77" s="33"/>
      <c r="V77" s="33"/>
      <c r="W77" s="33"/>
      <c r="X77" s="33"/>
      <c r="Y77" s="33"/>
      <c r="Z77" s="33"/>
    </row>
    <row r="78" spans="1:26" s="2" customFormat="1" ht="105">
      <c r="A78" s="13" t="s">
        <v>31</v>
      </c>
      <c r="B78" s="13" t="s">
        <v>420</v>
      </c>
      <c r="C78" s="13"/>
      <c r="D78" s="13" t="s">
        <v>273</v>
      </c>
      <c r="E78" s="13">
        <v>2021</v>
      </c>
      <c r="F78" s="19" t="s">
        <v>421</v>
      </c>
      <c r="G78" s="13" t="s">
        <v>36</v>
      </c>
      <c r="H78" s="13" t="s">
        <v>82</v>
      </c>
      <c r="I78" s="13"/>
      <c r="J78" s="18" t="s">
        <v>50</v>
      </c>
      <c r="K78" s="18" t="s">
        <v>51</v>
      </c>
      <c r="L78" s="13" t="s">
        <v>422</v>
      </c>
      <c r="M78" s="13" t="s">
        <v>392</v>
      </c>
      <c r="N78" s="13" t="s">
        <v>243</v>
      </c>
      <c r="O78" s="13"/>
      <c r="P78" s="14" t="s">
        <v>42</v>
      </c>
      <c r="Q78" s="33" t="s">
        <v>423</v>
      </c>
      <c r="R78" s="33"/>
      <c r="S78" s="33"/>
      <c r="T78" s="33"/>
      <c r="U78" s="33"/>
      <c r="V78" s="33"/>
      <c r="W78" s="33"/>
      <c r="X78" s="33"/>
      <c r="Y78" s="33"/>
      <c r="Z78" s="33"/>
    </row>
    <row r="79" spans="1:26" s="2" customFormat="1" ht="120">
      <c r="A79" s="13" t="s">
        <v>236</v>
      </c>
      <c r="B79" s="13" t="s">
        <v>424</v>
      </c>
      <c r="C79" s="13"/>
      <c r="D79" s="13" t="s">
        <v>273</v>
      </c>
      <c r="E79" s="13">
        <v>2020</v>
      </c>
      <c r="F79" s="19" t="s">
        <v>425</v>
      </c>
      <c r="G79" s="13" t="s">
        <v>36</v>
      </c>
      <c r="H79" s="13" t="s">
        <v>37</v>
      </c>
      <c r="I79" s="13"/>
      <c r="J79" s="13" t="s">
        <v>68</v>
      </c>
      <c r="K79" s="13"/>
      <c r="L79" s="13" t="s">
        <v>39</v>
      </c>
      <c r="M79" s="13" t="s">
        <v>292</v>
      </c>
      <c r="N79" s="13" t="s">
        <v>426</v>
      </c>
      <c r="O79" s="13"/>
      <c r="P79" s="14" t="s">
        <v>42</v>
      </c>
      <c r="Q79" s="33" t="s">
        <v>427</v>
      </c>
      <c r="R79" s="33"/>
      <c r="S79" s="33"/>
      <c r="T79" s="33"/>
      <c r="U79" s="33"/>
      <c r="V79" s="33"/>
      <c r="W79" s="33"/>
      <c r="X79" s="33"/>
      <c r="Y79" s="33"/>
      <c r="Z79" s="33"/>
    </row>
    <row r="80" spans="1:26" s="2" customFormat="1" ht="45">
      <c r="A80" s="13" t="s">
        <v>236</v>
      </c>
      <c r="B80" s="20" t="s">
        <v>428</v>
      </c>
      <c r="C80" s="20"/>
      <c r="D80" s="13" t="s">
        <v>429</v>
      </c>
      <c r="E80" s="10">
        <v>2020</v>
      </c>
      <c r="F80" s="19" t="s">
        <v>430</v>
      </c>
      <c r="G80" s="13" t="s">
        <v>36</v>
      </c>
      <c r="H80" s="13" t="s">
        <v>37</v>
      </c>
      <c r="I80" s="13"/>
      <c r="J80" s="13" t="s">
        <v>68</v>
      </c>
      <c r="K80" s="13"/>
      <c r="L80" s="13" t="s">
        <v>39</v>
      </c>
      <c r="M80" s="13" t="s">
        <v>242</v>
      </c>
      <c r="N80" s="13" t="s">
        <v>41</v>
      </c>
      <c r="O80" s="13"/>
      <c r="P80" s="14" t="s">
        <v>42</v>
      </c>
      <c r="Q80" s="33" t="s">
        <v>431</v>
      </c>
      <c r="R80" s="33"/>
      <c r="S80" s="33"/>
      <c r="T80" s="33"/>
      <c r="U80" s="33"/>
      <c r="V80" s="33"/>
      <c r="W80" s="33"/>
      <c r="X80" s="33"/>
      <c r="Y80" s="33"/>
      <c r="Z80" s="33"/>
    </row>
    <row r="81" spans="1:26" s="2" customFormat="1" ht="185.1" customHeight="1">
      <c r="A81" s="13" t="s">
        <v>236</v>
      </c>
      <c r="B81" s="20" t="s">
        <v>432</v>
      </c>
      <c r="C81" s="20"/>
      <c r="D81" s="13" t="s">
        <v>433</v>
      </c>
      <c r="E81" s="10">
        <v>2020</v>
      </c>
      <c r="F81" s="19" t="s">
        <v>434</v>
      </c>
      <c r="G81" s="13" t="s">
        <v>36</v>
      </c>
      <c r="H81" s="13" t="s">
        <v>37</v>
      </c>
      <c r="I81" s="13"/>
      <c r="J81" s="13" t="s">
        <v>68</v>
      </c>
      <c r="K81" s="13"/>
      <c r="L81" s="13" t="s">
        <v>39</v>
      </c>
      <c r="M81" s="13" t="s">
        <v>242</v>
      </c>
      <c r="N81" s="13" t="s">
        <v>41</v>
      </c>
      <c r="O81" s="13" t="s">
        <v>243</v>
      </c>
      <c r="P81" s="14" t="s">
        <v>42</v>
      </c>
      <c r="Q81" s="33" t="s">
        <v>435</v>
      </c>
      <c r="R81" s="33"/>
      <c r="S81" s="33"/>
      <c r="T81" s="33"/>
      <c r="U81" s="33"/>
      <c r="V81" s="33"/>
      <c r="W81" s="33"/>
      <c r="X81" s="33"/>
      <c r="Y81" s="33"/>
      <c r="Z81" s="33"/>
    </row>
    <row r="82" spans="1:26" s="2" customFormat="1" ht="129.6" customHeight="1">
      <c r="A82" s="13" t="s">
        <v>236</v>
      </c>
      <c r="B82" s="13" t="s">
        <v>436</v>
      </c>
      <c r="C82" s="13"/>
      <c r="D82" s="13" t="s">
        <v>437</v>
      </c>
      <c r="E82" s="13">
        <v>2021</v>
      </c>
      <c r="F82" s="19" t="s">
        <v>438</v>
      </c>
      <c r="G82" s="13" t="s">
        <v>36</v>
      </c>
      <c r="H82" s="13" t="s">
        <v>157</v>
      </c>
      <c r="I82" s="13"/>
      <c r="J82" s="13" t="s">
        <v>241</v>
      </c>
      <c r="K82" s="13"/>
      <c r="L82" s="13" t="s">
        <v>39</v>
      </c>
      <c r="M82" s="13" t="s">
        <v>255</v>
      </c>
      <c r="N82" s="13" t="s">
        <v>243</v>
      </c>
      <c r="O82" s="13" t="s">
        <v>256</v>
      </c>
      <c r="P82" s="14" t="s">
        <v>257</v>
      </c>
      <c r="Q82" s="34" t="s">
        <v>439</v>
      </c>
      <c r="R82" s="34"/>
      <c r="S82" s="34"/>
      <c r="T82" s="34"/>
      <c r="U82" s="34"/>
      <c r="V82" s="34"/>
      <c r="W82" s="34"/>
      <c r="X82" s="34"/>
      <c r="Y82" s="34"/>
      <c r="Z82" s="34"/>
    </row>
    <row r="83" spans="1:26" s="2" customFormat="1" ht="120">
      <c r="A83" s="13" t="s">
        <v>236</v>
      </c>
      <c r="B83" s="13" t="s">
        <v>440</v>
      </c>
      <c r="C83" s="13"/>
      <c r="D83" s="13" t="s">
        <v>273</v>
      </c>
      <c r="E83" s="10">
        <v>2020</v>
      </c>
      <c r="F83" s="19" t="s">
        <v>441</v>
      </c>
      <c r="G83" s="13" t="s">
        <v>36</v>
      </c>
      <c r="H83" s="13" t="s">
        <v>37</v>
      </c>
      <c r="I83" s="13"/>
      <c r="J83" s="13" t="s">
        <v>68</v>
      </c>
      <c r="K83" s="13"/>
      <c r="L83" s="13" t="s">
        <v>39</v>
      </c>
      <c r="M83" s="13" t="s">
        <v>255</v>
      </c>
      <c r="N83" s="13" t="s">
        <v>243</v>
      </c>
      <c r="O83" s="13" t="s">
        <v>399</v>
      </c>
      <c r="P83" s="14" t="s">
        <v>42</v>
      </c>
      <c r="Q83" s="33" t="s">
        <v>442</v>
      </c>
      <c r="R83" s="33"/>
      <c r="S83" s="33"/>
      <c r="T83" s="33"/>
      <c r="U83" s="33"/>
      <c r="V83" s="33"/>
      <c r="W83" s="33"/>
      <c r="X83" s="33"/>
      <c r="Y83" s="33"/>
      <c r="Z83" s="33"/>
    </row>
    <row r="84" spans="1:26" s="2" customFormat="1" ht="120">
      <c r="A84" s="13" t="s">
        <v>236</v>
      </c>
      <c r="B84" s="13" t="s">
        <v>443</v>
      </c>
      <c r="C84" s="13"/>
      <c r="D84" s="13" t="s">
        <v>386</v>
      </c>
      <c r="E84" s="10">
        <v>2020</v>
      </c>
      <c r="F84" s="19" t="s">
        <v>444</v>
      </c>
      <c r="G84" s="13" t="s">
        <v>36</v>
      </c>
      <c r="H84" s="13" t="s">
        <v>37</v>
      </c>
      <c r="I84" s="13"/>
      <c r="J84" s="13" t="s">
        <v>68</v>
      </c>
      <c r="K84" s="13"/>
      <c r="L84" s="13" t="s">
        <v>39</v>
      </c>
      <c r="M84" s="13" t="s">
        <v>445</v>
      </c>
      <c r="N84" s="13" t="s">
        <v>243</v>
      </c>
      <c r="O84" s="13"/>
      <c r="P84" s="14" t="s">
        <v>42</v>
      </c>
      <c r="Q84" s="33" t="s">
        <v>446</v>
      </c>
      <c r="R84" s="33"/>
      <c r="S84" s="33"/>
      <c r="T84" s="33"/>
      <c r="U84" s="33"/>
      <c r="V84" s="33"/>
      <c r="W84" s="33"/>
      <c r="X84" s="33"/>
      <c r="Y84" s="33"/>
      <c r="Z84" s="33"/>
    </row>
    <row r="85" spans="1:26" s="2" customFormat="1" ht="147.94999999999999" customHeight="1">
      <c r="A85" s="13" t="s">
        <v>236</v>
      </c>
      <c r="B85" s="20" t="s">
        <v>447</v>
      </c>
      <c r="C85" s="20"/>
      <c r="D85" s="13" t="s">
        <v>448</v>
      </c>
      <c r="E85" s="10">
        <v>2020</v>
      </c>
      <c r="F85" s="19" t="s">
        <v>449</v>
      </c>
      <c r="G85" s="13" t="s">
        <v>36</v>
      </c>
      <c r="H85" s="13" t="s">
        <v>37</v>
      </c>
      <c r="I85" s="13"/>
      <c r="J85" s="13" t="s">
        <v>68</v>
      </c>
      <c r="K85" s="13"/>
      <c r="L85" s="13" t="s">
        <v>39</v>
      </c>
      <c r="M85" s="13" t="s">
        <v>242</v>
      </c>
      <c r="N85" s="13" t="s">
        <v>41</v>
      </c>
      <c r="O85" s="13"/>
      <c r="P85" s="14" t="s">
        <v>42</v>
      </c>
      <c r="Q85" s="33" t="s">
        <v>450</v>
      </c>
      <c r="R85" s="33"/>
      <c r="S85" s="33"/>
      <c r="T85" s="33"/>
      <c r="U85" s="33"/>
      <c r="V85" s="33"/>
      <c r="W85" s="33"/>
      <c r="X85" s="33"/>
      <c r="Y85" s="33"/>
      <c r="Z85" s="33"/>
    </row>
    <row r="86" spans="1:26" s="2" customFormat="1" ht="120">
      <c r="A86" s="13" t="s">
        <v>236</v>
      </c>
      <c r="B86" s="20" t="s">
        <v>451</v>
      </c>
      <c r="C86" s="20"/>
      <c r="D86" s="13" t="s">
        <v>273</v>
      </c>
      <c r="E86" s="10">
        <v>2020</v>
      </c>
      <c r="F86" s="19" t="s">
        <v>452</v>
      </c>
      <c r="G86" s="13" t="s">
        <v>36</v>
      </c>
      <c r="H86" s="13" t="s">
        <v>37</v>
      </c>
      <c r="I86" s="13"/>
      <c r="J86" s="13" t="s">
        <v>68</v>
      </c>
      <c r="K86" s="13"/>
      <c r="L86" s="13" t="s">
        <v>39</v>
      </c>
      <c r="M86" s="13" t="s">
        <v>242</v>
      </c>
      <c r="N86" s="13" t="s">
        <v>41</v>
      </c>
      <c r="O86" s="13"/>
      <c r="P86" s="14" t="s">
        <v>42</v>
      </c>
      <c r="Q86" s="33" t="s">
        <v>453</v>
      </c>
      <c r="R86" s="33"/>
      <c r="S86" s="33"/>
      <c r="T86" s="33"/>
      <c r="U86" s="33"/>
      <c r="V86" s="33"/>
      <c r="W86" s="33"/>
      <c r="X86" s="33"/>
      <c r="Y86" s="33"/>
      <c r="Z86" s="33"/>
    </row>
    <row r="87" spans="1:26" s="2" customFormat="1" ht="105">
      <c r="A87" s="13" t="s">
        <v>236</v>
      </c>
      <c r="B87" s="20" t="s">
        <v>454</v>
      </c>
      <c r="C87" s="20"/>
      <c r="D87" s="13" t="s">
        <v>455</v>
      </c>
      <c r="E87" s="10">
        <v>2020</v>
      </c>
      <c r="F87" s="19" t="s">
        <v>456</v>
      </c>
      <c r="G87" s="13" t="s">
        <v>36</v>
      </c>
      <c r="H87" s="13" t="s">
        <v>37</v>
      </c>
      <c r="I87" s="13"/>
      <c r="J87" s="13" t="s">
        <v>68</v>
      </c>
      <c r="K87" s="13"/>
      <c r="L87" s="13" t="s">
        <v>39</v>
      </c>
      <c r="M87" s="13" t="s">
        <v>242</v>
      </c>
      <c r="N87" s="13" t="s">
        <v>457</v>
      </c>
      <c r="O87" s="13"/>
      <c r="P87" s="14" t="s">
        <v>42</v>
      </c>
      <c r="Q87" s="33" t="s">
        <v>458</v>
      </c>
      <c r="R87" s="33"/>
      <c r="S87" s="33"/>
      <c r="T87" s="33"/>
      <c r="U87" s="33"/>
      <c r="V87" s="33"/>
      <c r="W87" s="33"/>
      <c r="X87" s="33"/>
      <c r="Y87" s="33"/>
      <c r="Z87" s="33"/>
    </row>
    <row r="88" spans="1:26" s="2" customFormat="1" ht="105">
      <c r="A88" s="13" t="s">
        <v>236</v>
      </c>
      <c r="B88" s="20" t="s">
        <v>459</v>
      </c>
      <c r="C88" s="20"/>
      <c r="D88" s="13" t="s">
        <v>460</v>
      </c>
      <c r="E88" s="10">
        <v>2020</v>
      </c>
      <c r="F88" s="19" t="s">
        <v>461</v>
      </c>
      <c r="G88" s="13" t="s">
        <v>36</v>
      </c>
      <c r="H88" s="13" t="s">
        <v>37</v>
      </c>
      <c r="I88" s="13"/>
      <c r="J88" s="13" t="s">
        <v>68</v>
      </c>
      <c r="K88" s="13"/>
      <c r="L88" s="13" t="s">
        <v>39</v>
      </c>
      <c r="M88" s="13" t="s">
        <v>242</v>
      </c>
      <c r="N88" s="13" t="s">
        <v>342</v>
      </c>
      <c r="O88" s="13"/>
      <c r="P88" s="14" t="s">
        <v>42</v>
      </c>
      <c r="Q88" s="33" t="s">
        <v>462</v>
      </c>
      <c r="R88" s="33"/>
      <c r="S88" s="33"/>
      <c r="T88" s="33"/>
      <c r="U88" s="33"/>
      <c r="V88" s="33"/>
      <c r="W88" s="33"/>
      <c r="X88" s="33"/>
      <c r="Y88" s="33"/>
      <c r="Z88" s="33"/>
    </row>
    <row r="89" spans="1:26" s="2" customFormat="1" ht="92.45" customHeight="1">
      <c r="A89" s="13" t="s">
        <v>236</v>
      </c>
      <c r="B89" s="20" t="s">
        <v>463</v>
      </c>
      <c r="C89" s="20"/>
      <c r="D89" s="13" t="s">
        <v>464</v>
      </c>
      <c r="E89" s="10">
        <v>2020</v>
      </c>
      <c r="F89" s="19" t="s">
        <v>465</v>
      </c>
      <c r="G89" s="13" t="s">
        <v>36</v>
      </c>
      <c r="H89" s="13" t="s">
        <v>37</v>
      </c>
      <c r="I89" s="13"/>
      <c r="J89" s="13" t="s">
        <v>68</v>
      </c>
      <c r="K89" s="13"/>
      <c r="L89" s="13" t="s">
        <v>39</v>
      </c>
      <c r="M89" s="13" t="s">
        <v>242</v>
      </c>
      <c r="N89" s="13" t="s">
        <v>41</v>
      </c>
      <c r="O89" s="13"/>
      <c r="P89" s="14" t="s">
        <v>42</v>
      </c>
      <c r="Q89" s="33" t="s">
        <v>466</v>
      </c>
      <c r="R89" s="33"/>
      <c r="S89" s="33"/>
      <c r="T89" s="33"/>
      <c r="U89" s="33"/>
      <c r="V89" s="33"/>
      <c r="W89" s="33"/>
      <c r="X89" s="33"/>
      <c r="Y89" s="33"/>
      <c r="Z89" s="33"/>
    </row>
    <row r="90" spans="1:26" s="2" customFormat="1" ht="105">
      <c r="A90" s="13" t="s">
        <v>236</v>
      </c>
      <c r="B90" s="20" t="s">
        <v>467</v>
      </c>
      <c r="C90" s="20"/>
      <c r="D90" s="13" t="s">
        <v>468</v>
      </c>
      <c r="E90" s="10">
        <v>2020</v>
      </c>
      <c r="F90" s="19" t="s">
        <v>469</v>
      </c>
      <c r="G90" s="13" t="s">
        <v>36</v>
      </c>
      <c r="H90" s="13" t="s">
        <v>37</v>
      </c>
      <c r="I90" s="13"/>
      <c r="J90" s="13" t="s">
        <v>68</v>
      </c>
      <c r="K90" s="13"/>
      <c r="L90" s="13" t="s">
        <v>470</v>
      </c>
      <c r="M90" s="13" t="s">
        <v>242</v>
      </c>
      <c r="N90" s="13" t="s">
        <v>342</v>
      </c>
      <c r="O90" s="13"/>
      <c r="P90" s="14" t="s">
        <v>42</v>
      </c>
      <c r="Q90" s="33" t="s">
        <v>471</v>
      </c>
      <c r="R90" s="33"/>
      <c r="S90" s="33"/>
      <c r="T90" s="33"/>
      <c r="U90" s="33"/>
      <c r="V90" s="33"/>
      <c r="W90" s="33"/>
      <c r="X90" s="33"/>
      <c r="Y90" s="33"/>
      <c r="Z90" s="33"/>
    </row>
    <row r="91" spans="1:26" s="2" customFormat="1" ht="120">
      <c r="A91" s="13" t="s">
        <v>236</v>
      </c>
      <c r="B91" s="20" t="s">
        <v>472</v>
      </c>
      <c r="C91" s="20"/>
      <c r="D91" s="20" t="s">
        <v>473</v>
      </c>
      <c r="E91" s="10">
        <v>2020</v>
      </c>
      <c r="F91" s="19" t="s">
        <v>474</v>
      </c>
      <c r="G91" s="13" t="s">
        <v>36</v>
      </c>
      <c r="H91" s="20" t="s">
        <v>37</v>
      </c>
      <c r="I91" s="20"/>
      <c r="J91" s="20" t="s">
        <v>68</v>
      </c>
      <c r="K91" s="20"/>
      <c r="L91" s="20" t="s">
        <v>475</v>
      </c>
      <c r="M91" s="13" t="s">
        <v>242</v>
      </c>
      <c r="N91" s="13" t="s">
        <v>41</v>
      </c>
      <c r="O91" s="13" t="s">
        <v>243</v>
      </c>
      <c r="P91" s="14" t="s">
        <v>42</v>
      </c>
      <c r="Q91" s="33" t="s">
        <v>476</v>
      </c>
      <c r="R91" s="33"/>
      <c r="S91" s="33"/>
      <c r="T91" s="33"/>
      <c r="U91" s="33"/>
      <c r="V91" s="33"/>
      <c r="W91" s="33"/>
      <c r="X91" s="33"/>
      <c r="Y91" s="33"/>
      <c r="Z91" s="33"/>
    </row>
    <row r="92" spans="1:26" s="2" customFormat="1" ht="147.94999999999999" customHeight="1">
      <c r="A92" s="13" t="s">
        <v>236</v>
      </c>
      <c r="B92" s="13" t="s">
        <v>477</v>
      </c>
      <c r="C92" s="13"/>
      <c r="D92" s="13" t="s">
        <v>478</v>
      </c>
      <c r="E92" s="10">
        <v>2020</v>
      </c>
      <c r="F92" s="19" t="s">
        <v>479</v>
      </c>
      <c r="G92" s="13" t="s">
        <v>36</v>
      </c>
      <c r="H92" s="13" t="s">
        <v>37</v>
      </c>
      <c r="I92" s="13"/>
      <c r="J92" s="13" t="s">
        <v>241</v>
      </c>
      <c r="K92" s="13"/>
      <c r="L92" s="13" t="s">
        <v>39</v>
      </c>
      <c r="M92" s="13" t="s">
        <v>242</v>
      </c>
      <c r="N92" s="13" t="s">
        <v>342</v>
      </c>
      <c r="O92" s="13" t="s">
        <v>41</v>
      </c>
      <c r="P92" s="14" t="s">
        <v>42</v>
      </c>
      <c r="Q92" s="33" t="s">
        <v>480</v>
      </c>
      <c r="R92" s="33"/>
      <c r="S92" s="33"/>
      <c r="T92" s="33"/>
      <c r="U92" s="33"/>
      <c r="V92" s="33"/>
      <c r="W92" s="33"/>
      <c r="X92" s="33"/>
      <c r="Y92" s="33"/>
      <c r="Z92" s="33"/>
    </row>
    <row r="93" spans="1:26" s="2" customFormat="1" ht="36.950000000000003" customHeight="1">
      <c r="A93" s="13" t="s">
        <v>236</v>
      </c>
      <c r="B93" s="13" t="s">
        <v>481</v>
      </c>
      <c r="C93" s="13"/>
      <c r="D93" s="13" t="s">
        <v>482</v>
      </c>
      <c r="E93" s="13"/>
      <c r="F93" s="19" t="s">
        <v>483</v>
      </c>
      <c r="G93" s="13" t="s">
        <v>36</v>
      </c>
      <c r="H93" s="13" t="s">
        <v>37</v>
      </c>
      <c r="I93" s="13"/>
      <c r="J93" s="18" t="s">
        <v>50</v>
      </c>
      <c r="K93" s="18" t="s">
        <v>51</v>
      </c>
      <c r="L93" s="13" t="s">
        <v>39</v>
      </c>
      <c r="M93" s="13" t="s">
        <v>242</v>
      </c>
      <c r="N93" s="13" t="s">
        <v>243</v>
      </c>
      <c r="O93" s="13"/>
      <c r="P93" s="14" t="s">
        <v>257</v>
      </c>
      <c r="Q93" s="33" t="s">
        <v>484</v>
      </c>
      <c r="R93" s="33"/>
      <c r="S93" s="33"/>
      <c r="T93" s="33"/>
      <c r="U93" s="33"/>
      <c r="V93" s="33"/>
      <c r="W93" s="33"/>
      <c r="X93" s="33"/>
      <c r="Y93" s="33"/>
      <c r="Z93" s="33"/>
    </row>
    <row r="94" spans="1:26" s="2" customFormat="1" ht="105">
      <c r="A94" s="13" t="s">
        <v>236</v>
      </c>
      <c r="B94" s="13" t="s">
        <v>485</v>
      </c>
      <c r="C94" s="13"/>
      <c r="D94" s="13" t="s">
        <v>486</v>
      </c>
      <c r="E94" s="10">
        <v>2020</v>
      </c>
      <c r="F94" s="19" t="s">
        <v>487</v>
      </c>
      <c r="G94" s="13" t="s">
        <v>36</v>
      </c>
      <c r="H94" s="13" t="s">
        <v>37</v>
      </c>
      <c r="I94" s="13"/>
      <c r="J94" s="13" t="s">
        <v>68</v>
      </c>
      <c r="K94" s="13"/>
      <c r="L94" s="13" t="s">
        <v>39</v>
      </c>
      <c r="M94" s="13" t="s">
        <v>242</v>
      </c>
      <c r="N94" s="13" t="s">
        <v>243</v>
      </c>
      <c r="O94" s="13"/>
      <c r="P94" s="14" t="s">
        <v>42</v>
      </c>
      <c r="Q94" s="33" t="s">
        <v>488</v>
      </c>
      <c r="R94" s="33"/>
      <c r="S94" s="33"/>
      <c r="T94" s="33"/>
      <c r="U94" s="33"/>
      <c r="V94" s="33"/>
      <c r="W94" s="33"/>
      <c r="X94" s="33"/>
      <c r="Y94" s="33"/>
      <c r="Z94" s="33"/>
    </row>
    <row r="95" spans="1:26" s="2" customFormat="1" ht="60">
      <c r="A95" s="13" t="s">
        <v>236</v>
      </c>
      <c r="B95" s="13" t="s">
        <v>489</v>
      </c>
      <c r="C95" s="13"/>
      <c r="D95" s="13" t="s">
        <v>490</v>
      </c>
      <c r="E95" s="10">
        <v>2020</v>
      </c>
      <c r="F95" s="19" t="s">
        <v>491</v>
      </c>
      <c r="G95" s="13" t="s">
        <v>36</v>
      </c>
      <c r="H95" s="13" t="s">
        <v>37</v>
      </c>
      <c r="I95" s="13"/>
      <c r="J95" s="13" t="s">
        <v>143</v>
      </c>
      <c r="K95" s="13"/>
      <c r="L95" s="13" t="s">
        <v>320</v>
      </c>
      <c r="M95" s="13" t="s">
        <v>242</v>
      </c>
      <c r="N95" s="13" t="s">
        <v>243</v>
      </c>
      <c r="O95" s="13"/>
      <c r="P95" s="14" t="s">
        <v>42</v>
      </c>
      <c r="Q95" s="33" t="s">
        <v>492</v>
      </c>
      <c r="R95" s="33"/>
      <c r="S95" s="33"/>
      <c r="T95" s="33"/>
      <c r="U95" s="33"/>
      <c r="V95" s="33"/>
      <c r="W95" s="33"/>
      <c r="X95" s="33"/>
      <c r="Y95" s="33"/>
      <c r="Z95" s="33"/>
    </row>
    <row r="96" spans="1:26" s="2" customFormat="1" ht="60">
      <c r="A96" s="13" t="s">
        <v>236</v>
      </c>
      <c r="B96" s="20" t="s">
        <v>493</v>
      </c>
      <c r="C96" s="20"/>
      <c r="D96" s="20" t="s">
        <v>494</v>
      </c>
      <c r="E96" s="10">
        <v>2020</v>
      </c>
      <c r="F96" s="19" t="s">
        <v>495</v>
      </c>
      <c r="G96" s="13" t="s">
        <v>36</v>
      </c>
      <c r="H96" s="20" t="s">
        <v>37</v>
      </c>
      <c r="I96" s="20"/>
      <c r="J96" s="20" t="s">
        <v>68</v>
      </c>
      <c r="K96" s="20"/>
      <c r="L96" s="20" t="s">
        <v>39</v>
      </c>
      <c r="M96" s="13" t="s">
        <v>269</v>
      </c>
      <c r="N96" s="13" t="s">
        <v>41</v>
      </c>
      <c r="O96" s="13" t="s">
        <v>243</v>
      </c>
      <c r="P96" s="14" t="s">
        <v>257</v>
      </c>
      <c r="Q96" s="33" t="s">
        <v>496</v>
      </c>
      <c r="R96" s="33"/>
      <c r="S96" s="33"/>
      <c r="T96" s="33"/>
      <c r="U96" s="33"/>
      <c r="V96" s="33"/>
      <c r="W96" s="33"/>
      <c r="X96" s="33"/>
      <c r="Y96" s="33"/>
      <c r="Z96" s="33"/>
    </row>
    <row r="97" spans="1:26" s="2" customFormat="1" ht="180">
      <c r="A97" s="13" t="s">
        <v>236</v>
      </c>
      <c r="B97" s="20" t="s">
        <v>497</v>
      </c>
      <c r="C97" s="20"/>
      <c r="D97" s="13" t="s">
        <v>386</v>
      </c>
      <c r="E97" s="10">
        <v>2020</v>
      </c>
      <c r="F97" s="19" t="s">
        <v>498</v>
      </c>
      <c r="G97" s="13" t="s">
        <v>499</v>
      </c>
      <c r="H97" s="20" t="s">
        <v>37</v>
      </c>
      <c r="I97" s="20"/>
      <c r="J97" s="18" t="s">
        <v>50</v>
      </c>
      <c r="K97" s="18" t="s">
        <v>51</v>
      </c>
      <c r="L97" s="20" t="s">
        <v>391</v>
      </c>
      <c r="M97" s="13" t="s">
        <v>269</v>
      </c>
      <c r="N97" s="13" t="s">
        <v>500</v>
      </c>
      <c r="O97" s="13"/>
      <c r="P97" s="14" t="s">
        <v>257</v>
      </c>
      <c r="Q97" s="33" t="s">
        <v>501</v>
      </c>
      <c r="R97" s="33"/>
      <c r="S97" s="33"/>
      <c r="T97" s="33"/>
      <c r="U97" s="33"/>
      <c r="V97" s="33"/>
      <c r="W97" s="33"/>
      <c r="X97" s="33"/>
      <c r="Y97" s="33"/>
      <c r="Z97" s="33"/>
    </row>
    <row r="98" spans="1:26" s="2" customFormat="1" ht="147.94999999999999" customHeight="1">
      <c r="A98" s="13" t="s">
        <v>236</v>
      </c>
      <c r="B98" s="20" t="s">
        <v>502</v>
      </c>
      <c r="C98" s="20"/>
      <c r="D98" s="20" t="s">
        <v>494</v>
      </c>
      <c r="E98" s="10">
        <v>2020</v>
      </c>
      <c r="F98" s="19" t="s">
        <v>503</v>
      </c>
      <c r="G98" s="13" t="s">
        <v>36</v>
      </c>
      <c r="H98" s="20" t="s">
        <v>37</v>
      </c>
      <c r="I98" s="20"/>
      <c r="J98" s="20" t="s">
        <v>68</v>
      </c>
      <c r="K98" s="20"/>
      <c r="L98" s="20" t="s">
        <v>39</v>
      </c>
      <c r="M98" s="13" t="s">
        <v>269</v>
      </c>
      <c r="N98" s="13" t="s">
        <v>243</v>
      </c>
      <c r="O98" s="13" t="s">
        <v>196</v>
      </c>
      <c r="P98" s="14" t="s">
        <v>42</v>
      </c>
      <c r="Q98" s="33" t="s">
        <v>504</v>
      </c>
      <c r="R98" s="33"/>
      <c r="S98" s="33"/>
      <c r="T98" s="33"/>
      <c r="U98" s="33"/>
      <c r="V98" s="33"/>
      <c r="W98" s="33"/>
      <c r="X98" s="33"/>
      <c r="Y98" s="33"/>
      <c r="Z98" s="33"/>
    </row>
    <row r="99" spans="1:26" s="2" customFormat="1" ht="111" customHeight="1">
      <c r="A99" s="13" t="s">
        <v>236</v>
      </c>
      <c r="B99" s="20" t="s">
        <v>505</v>
      </c>
      <c r="C99" s="20"/>
      <c r="D99" s="20" t="s">
        <v>506</v>
      </c>
      <c r="E99" s="20">
        <v>2015</v>
      </c>
      <c r="F99" s="19" t="s">
        <v>507</v>
      </c>
      <c r="G99" s="13" t="s">
        <v>499</v>
      </c>
      <c r="H99" s="20" t="s">
        <v>82</v>
      </c>
      <c r="I99" s="20"/>
      <c r="J99" s="18" t="s">
        <v>50</v>
      </c>
      <c r="K99" s="18" t="s">
        <v>51</v>
      </c>
      <c r="L99" s="20" t="s">
        <v>508</v>
      </c>
      <c r="M99" s="13" t="s">
        <v>269</v>
      </c>
      <c r="N99" s="13" t="s">
        <v>41</v>
      </c>
      <c r="O99" s="13"/>
      <c r="P99" s="14" t="s">
        <v>257</v>
      </c>
      <c r="Q99" s="33" t="s">
        <v>509</v>
      </c>
      <c r="R99" s="33"/>
      <c r="S99" s="33"/>
      <c r="T99" s="33"/>
      <c r="U99" s="33"/>
      <c r="V99" s="33"/>
      <c r="W99" s="33"/>
      <c r="X99" s="33"/>
      <c r="Y99" s="33"/>
      <c r="Z99" s="33"/>
    </row>
    <row r="100" spans="1:26" s="2" customFormat="1" ht="105">
      <c r="A100" s="13" t="s">
        <v>236</v>
      </c>
      <c r="B100" s="20" t="s">
        <v>510</v>
      </c>
      <c r="C100" s="20"/>
      <c r="D100" s="20" t="s">
        <v>273</v>
      </c>
      <c r="E100" s="13">
        <v>2021</v>
      </c>
      <c r="F100" s="19" t="s">
        <v>511</v>
      </c>
      <c r="G100" s="13" t="s">
        <v>36</v>
      </c>
      <c r="H100" s="20" t="s">
        <v>37</v>
      </c>
      <c r="I100" s="20"/>
      <c r="J100" s="20" t="s">
        <v>68</v>
      </c>
      <c r="K100" s="20"/>
      <c r="L100" s="20" t="s">
        <v>39</v>
      </c>
      <c r="M100" s="13" t="s">
        <v>292</v>
      </c>
      <c r="N100" s="13" t="s">
        <v>243</v>
      </c>
      <c r="O100" s="13"/>
      <c r="P100" s="14" t="s">
        <v>42</v>
      </c>
      <c r="Q100" s="33" t="s">
        <v>512</v>
      </c>
      <c r="R100" s="33"/>
      <c r="S100" s="33"/>
      <c r="T100" s="33"/>
      <c r="U100" s="33"/>
      <c r="V100" s="33"/>
      <c r="W100" s="33"/>
      <c r="X100" s="33"/>
      <c r="Y100" s="33"/>
      <c r="Z100" s="33"/>
    </row>
    <row r="101" spans="1:26" s="2" customFormat="1" ht="180">
      <c r="A101" s="13" t="s">
        <v>236</v>
      </c>
      <c r="B101" s="13" t="s">
        <v>513</v>
      </c>
      <c r="C101" s="13"/>
      <c r="D101" s="13" t="s">
        <v>273</v>
      </c>
      <c r="E101" s="13">
        <v>2021</v>
      </c>
      <c r="F101" s="19" t="s">
        <v>514</v>
      </c>
      <c r="G101" s="13" t="s">
        <v>36</v>
      </c>
      <c r="H101" s="13" t="s">
        <v>37</v>
      </c>
      <c r="I101" s="13"/>
      <c r="J101" s="13" t="s">
        <v>68</v>
      </c>
      <c r="K101" s="13"/>
      <c r="L101" s="13" t="s">
        <v>39</v>
      </c>
      <c r="M101" s="13" t="s">
        <v>292</v>
      </c>
      <c r="N101" s="13" t="s">
        <v>243</v>
      </c>
      <c r="O101" s="13"/>
      <c r="P101" s="14" t="s">
        <v>42</v>
      </c>
      <c r="Q101" s="33" t="s">
        <v>515</v>
      </c>
      <c r="R101" s="33"/>
      <c r="S101" s="33"/>
      <c r="T101" s="33"/>
      <c r="U101" s="33"/>
      <c r="V101" s="33"/>
      <c r="W101" s="33"/>
      <c r="X101" s="33"/>
      <c r="Y101" s="33"/>
      <c r="Z101" s="33"/>
    </row>
    <row r="102" spans="1:26" s="2" customFormat="1" ht="90">
      <c r="A102" s="13" t="s">
        <v>236</v>
      </c>
      <c r="B102" s="20" t="s">
        <v>516</v>
      </c>
      <c r="C102" s="20"/>
      <c r="D102" s="20" t="s">
        <v>517</v>
      </c>
      <c r="E102" s="13">
        <v>2021</v>
      </c>
      <c r="F102" s="19" t="s">
        <v>518</v>
      </c>
      <c r="G102" s="13" t="s">
        <v>36</v>
      </c>
      <c r="H102" s="20" t="s">
        <v>82</v>
      </c>
      <c r="I102" s="20"/>
      <c r="J102" s="20" t="s">
        <v>68</v>
      </c>
      <c r="K102" s="20"/>
      <c r="L102" s="20" t="s">
        <v>39</v>
      </c>
      <c r="M102" s="13" t="s">
        <v>519</v>
      </c>
      <c r="N102" s="13" t="s">
        <v>243</v>
      </c>
      <c r="O102" s="13"/>
      <c r="P102" s="14" t="s">
        <v>42</v>
      </c>
      <c r="Q102" s="33" t="s">
        <v>520</v>
      </c>
      <c r="R102" s="33"/>
      <c r="S102" s="33"/>
      <c r="T102" s="33"/>
      <c r="U102" s="33"/>
      <c r="V102" s="33"/>
      <c r="W102" s="33"/>
      <c r="X102" s="33"/>
      <c r="Y102" s="33"/>
      <c r="Z102" s="33"/>
    </row>
    <row r="103" spans="1:26" s="2" customFormat="1" ht="120">
      <c r="A103" s="13" t="s">
        <v>236</v>
      </c>
      <c r="B103" s="20" t="s">
        <v>521</v>
      </c>
      <c r="C103" s="20"/>
      <c r="D103" s="20" t="s">
        <v>522</v>
      </c>
      <c r="E103" s="10">
        <v>2020</v>
      </c>
      <c r="F103" s="19" t="s">
        <v>523</v>
      </c>
      <c r="G103" s="13" t="s">
        <v>36</v>
      </c>
      <c r="H103" s="20" t="s">
        <v>37</v>
      </c>
      <c r="I103" s="20"/>
      <c r="J103" s="20" t="s">
        <v>241</v>
      </c>
      <c r="K103" s="20"/>
      <c r="L103" s="20" t="s">
        <v>39</v>
      </c>
      <c r="M103" s="13" t="s">
        <v>353</v>
      </c>
      <c r="N103" s="13" t="s">
        <v>54</v>
      </c>
      <c r="O103" s="13"/>
      <c r="P103" s="14" t="s">
        <v>42</v>
      </c>
      <c r="Q103" s="33" t="s">
        <v>524</v>
      </c>
      <c r="R103" s="33"/>
      <c r="S103" s="33"/>
      <c r="T103" s="33"/>
      <c r="U103" s="33"/>
      <c r="V103" s="33"/>
      <c r="W103" s="33"/>
      <c r="X103" s="33"/>
      <c r="Y103" s="33"/>
      <c r="Z103" s="33"/>
    </row>
    <row r="104" spans="1:26" s="2" customFormat="1" ht="129.6" customHeight="1">
      <c r="A104" s="13" t="s">
        <v>236</v>
      </c>
      <c r="B104" s="20" t="s">
        <v>525</v>
      </c>
      <c r="C104" s="20"/>
      <c r="D104" s="20" t="s">
        <v>468</v>
      </c>
      <c r="E104" s="10">
        <v>2020</v>
      </c>
      <c r="F104" s="19" t="s">
        <v>526</v>
      </c>
      <c r="G104" s="13" t="s">
        <v>36</v>
      </c>
      <c r="H104" s="20" t="s">
        <v>37</v>
      </c>
      <c r="I104" s="20"/>
      <c r="J104" s="20" t="s">
        <v>131</v>
      </c>
      <c r="K104" s="20"/>
      <c r="L104" s="20" t="s">
        <v>470</v>
      </c>
      <c r="M104" s="13" t="s">
        <v>353</v>
      </c>
      <c r="N104" s="13" t="s">
        <v>54</v>
      </c>
      <c r="O104" s="13" t="s">
        <v>527</v>
      </c>
      <c r="P104" s="14" t="s">
        <v>42</v>
      </c>
      <c r="Q104" s="33" t="s">
        <v>528</v>
      </c>
      <c r="R104" s="33"/>
      <c r="S104" s="33"/>
      <c r="T104" s="33"/>
      <c r="U104" s="33"/>
      <c r="V104" s="33"/>
      <c r="W104" s="33"/>
      <c r="X104" s="33"/>
      <c r="Y104" s="33"/>
      <c r="Z104" s="33"/>
    </row>
    <row r="105" spans="1:26" s="2" customFormat="1" ht="105">
      <c r="A105" s="13" t="s">
        <v>236</v>
      </c>
      <c r="B105" s="20" t="s">
        <v>529</v>
      </c>
      <c r="C105" s="20"/>
      <c r="D105" s="20" t="s">
        <v>530</v>
      </c>
      <c r="E105" s="10">
        <v>2020</v>
      </c>
      <c r="F105" s="19" t="s">
        <v>531</v>
      </c>
      <c r="G105" s="13" t="s">
        <v>36</v>
      </c>
      <c r="H105" s="20" t="s">
        <v>37</v>
      </c>
      <c r="I105" s="20"/>
      <c r="J105" s="20" t="s">
        <v>68</v>
      </c>
      <c r="K105" s="20"/>
      <c r="L105" s="20" t="s">
        <v>39</v>
      </c>
      <c r="M105" s="13" t="s">
        <v>353</v>
      </c>
      <c r="N105" s="13" t="s">
        <v>243</v>
      </c>
      <c r="O105" s="13"/>
      <c r="P105" s="14" t="s">
        <v>42</v>
      </c>
      <c r="Q105" s="33" t="s">
        <v>532</v>
      </c>
      <c r="R105" s="33"/>
      <c r="S105" s="33"/>
      <c r="T105" s="33"/>
      <c r="U105" s="33"/>
      <c r="V105" s="33"/>
      <c r="W105" s="33"/>
      <c r="X105" s="33"/>
      <c r="Y105" s="33"/>
      <c r="Z105" s="33"/>
    </row>
    <row r="106" spans="1:26" s="2" customFormat="1" ht="66" customHeight="1">
      <c r="A106" s="13" t="s">
        <v>236</v>
      </c>
      <c r="B106" s="13" t="s">
        <v>533</v>
      </c>
      <c r="C106" s="13"/>
      <c r="D106" s="13" t="s">
        <v>486</v>
      </c>
      <c r="E106" s="10">
        <v>2020</v>
      </c>
      <c r="F106" s="19" t="s">
        <v>534</v>
      </c>
      <c r="G106" s="13" t="s">
        <v>36</v>
      </c>
      <c r="H106" s="13" t="s">
        <v>49</v>
      </c>
      <c r="I106" s="13"/>
      <c r="J106" s="13" t="s">
        <v>68</v>
      </c>
      <c r="K106" s="13"/>
      <c r="L106" s="13" t="s">
        <v>39</v>
      </c>
      <c r="M106" s="13" t="s">
        <v>353</v>
      </c>
      <c r="N106" s="13" t="s">
        <v>243</v>
      </c>
      <c r="O106" s="13"/>
      <c r="P106" s="14" t="s">
        <v>257</v>
      </c>
      <c r="Q106" s="33" t="s">
        <v>535</v>
      </c>
      <c r="R106" s="33"/>
      <c r="S106" s="33"/>
      <c r="T106" s="33"/>
      <c r="U106" s="33"/>
      <c r="V106" s="33"/>
      <c r="W106" s="33"/>
      <c r="X106" s="33"/>
      <c r="Y106" s="33"/>
      <c r="Z106" s="33"/>
    </row>
    <row r="107" spans="1:26" s="2" customFormat="1" ht="198" customHeight="1">
      <c r="A107" s="13" t="s">
        <v>31</v>
      </c>
      <c r="B107" s="20" t="s">
        <v>536</v>
      </c>
      <c r="C107" s="20" t="s">
        <v>537</v>
      </c>
      <c r="D107" s="17" t="s">
        <v>538</v>
      </c>
      <c r="E107" s="13">
        <v>2021</v>
      </c>
      <c r="F107" s="19" t="s">
        <v>539</v>
      </c>
      <c r="G107" s="22" t="s">
        <v>36</v>
      </c>
      <c r="H107" s="20" t="s">
        <v>157</v>
      </c>
      <c r="I107" s="20"/>
      <c r="J107" s="20" t="s">
        <v>143</v>
      </c>
      <c r="K107" s="20"/>
      <c r="L107" s="20" t="s">
        <v>540</v>
      </c>
      <c r="M107" s="13" t="s">
        <v>255</v>
      </c>
      <c r="N107" s="13" t="s">
        <v>41</v>
      </c>
      <c r="O107" s="13"/>
      <c r="P107" s="14" t="s">
        <v>257</v>
      </c>
      <c r="Q107" s="33" t="s">
        <v>541</v>
      </c>
      <c r="R107" s="33"/>
      <c r="S107" s="33"/>
      <c r="T107" s="33"/>
      <c r="U107" s="33"/>
      <c r="V107" s="33"/>
      <c r="W107" s="33"/>
      <c r="X107" s="33"/>
      <c r="Y107" s="33"/>
      <c r="Z107" s="33"/>
    </row>
  </sheetData>
  <autoFilter ref="A14:Z107" xr:uid="{00000000-0009-0000-0000-00000300000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mergeCells count="95">
    <mergeCell ref="A1:Z10"/>
    <mergeCell ref="Q14:Z14"/>
    <mergeCell ref="Q15:Z15"/>
    <mergeCell ref="Q16:Z16"/>
    <mergeCell ref="Q107:Z107"/>
    <mergeCell ref="Q106:Z106"/>
    <mergeCell ref="Q105:Z105"/>
    <mergeCell ref="Q104:Z104"/>
    <mergeCell ref="Q103:Z103"/>
    <mergeCell ref="Q102:Z102"/>
    <mergeCell ref="Q101:Z101"/>
    <mergeCell ref="Q100:Z100"/>
    <mergeCell ref="Q99:Z99"/>
    <mergeCell ref="Q98:Z98"/>
    <mergeCell ref="Q97:Z97"/>
    <mergeCell ref="Q96:Z96"/>
    <mergeCell ref="Q95:Z95"/>
    <mergeCell ref="Q94:Z94"/>
    <mergeCell ref="Q93:Z93"/>
    <mergeCell ref="Q92:Z92"/>
    <mergeCell ref="Q91:Z91"/>
    <mergeCell ref="Q90:Z90"/>
    <mergeCell ref="Q89:Z89"/>
    <mergeCell ref="Q88:Z88"/>
    <mergeCell ref="Q87:Z87"/>
    <mergeCell ref="Q17:Z17"/>
    <mergeCell ref="Q18:Z18"/>
    <mergeCell ref="Q19:Z19"/>
    <mergeCell ref="Q20:Z20"/>
    <mergeCell ref="Q21:Z21"/>
    <mergeCell ref="Q22:Z22"/>
    <mergeCell ref="Q23:Z23"/>
    <mergeCell ref="Q24:Z24"/>
    <mergeCell ref="Q25:Z25"/>
    <mergeCell ref="Q26:Z26"/>
    <mergeCell ref="Q27:Z27"/>
    <mergeCell ref="Q28:Z28"/>
    <mergeCell ref="Q29:Z29"/>
    <mergeCell ref="Q30:Z30"/>
    <mergeCell ref="Q31:Z31"/>
    <mergeCell ref="Q32:Z32"/>
    <mergeCell ref="Q33:Z33"/>
    <mergeCell ref="Q34:Z34"/>
    <mergeCell ref="Q35:Z35"/>
    <mergeCell ref="Q36:Z36"/>
    <mergeCell ref="Q37:Z37"/>
    <mergeCell ref="Q38:Z38"/>
    <mergeCell ref="Q39:Z39"/>
    <mergeCell ref="Q40:Z40"/>
    <mergeCell ref="Q41:Z41"/>
    <mergeCell ref="Q42:Z42"/>
    <mergeCell ref="Q43:Z43"/>
    <mergeCell ref="Q44:Z44"/>
    <mergeCell ref="Q45:Z45"/>
    <mergeCell ref="Q46:Z46"/>
    <mergeCell ref="Q47:Z47"/>
    <mergeCell ref="Q48:Z48"/>
    <mergeCell ref="Q49:Z49"/>
    <mergeCell ref="Q50:Z50"/>
    <mergeCell ref="Q51:Z51"/>
    <mergeCell ref="Q52:Z52"/>
    <mergeCell ref="Q53:Z53"/>
    <mergeCell ref="Q54:Z54"/>
    <mergeCell ref="Q55:Z55"/>
    <mergeCell ref="Q56:Z56"/>
    <mergeCell ref="Q57:Z57"/>
    <mergeCell ref="Q58:Z58"/>
    <mergeCell ref="Q59:Z59"/>
    <mergeCell ref="Q60:Z60"/>
    <mergeCell ref="Q61:Z61"/>
    <mergeCell ref="Q62:Z62"/>
    <mergeCell ref="Q63:Z63"/>
    <mergeCell ref="Q64:Z64"/>
    <mergeCell ref="Q65:Z65"/>
    <mergeCell ref="Q66:Z66"/>
    <mergeCell ref="Q67:Z67"/>
    <mergeCell ref="Q68:Z68"/>
    <mergeCell ref="Q69:Z69"/>
    <mergeCell ref="Q70:Z70"/>
    <mergeCell ref="Q71:Z71"/>
    <mergeCell ref="Q72:Z72"/>
    <mergeCell ref="Q73:Z73"/>
    <mergeCell ref="Q74:Z74"/>
    <mergeCell ref="Q75:Z75"/>
    <mergeCell ref="Q76:Z76"/>
    <mergeCell ref="Q77:Z77"/>
    <mergeCell ref="Q78:Z78"/>
    <mergeCell ref="Q84:Z84"/>
    <mergeCell ref="Q85:Z85"/>
    <mergeCell ref="Q86:Z86"/>
    <mergeCell ref="Q79:Z79"/>
    <mergeCell ref="Q80:Z80"/>
    <mergeCell ref="Q81:Z81"/>
    <mergeCell ref="Q82:Z82"/>
    <mergeCell ref="Q83:Z83"/>
  </mergeCells>
  <dataValidations disablePrompts="1" count="1">
    <dataValidation allowBlank="1" showInputMessage="1" showErrorMessage="1" prompt="Direct Costs, Indirect Costs, General and Administrative Costs are automatically summarized from the three other tabs._x000a__x000a_Enter Units Produced per Week to calculate Total Production Costs per Week." sqref="Q13:T13 E1:E1048576 M14" xr:uid="{00000000-0002-0000-0300-000000000000}"/>
  </dataValidations>
  <hyperlinks>
    <hyperlink ref="F27" r:id="rId1" xr:uid="{00000000-0004-0000-0300-000000000000}"/>
    <hyperlink ref="F41" r:id="rId2" xr:uid="{00000000-0004-0000-0300-000001000000}"/>
    <hyperlink ref="F30" r:id="rId3" xr:uid="{00000000-0004-0000-0300-000002000000}"/>
    <hyperlink ref="F33" r:id="rId4" xr:uid="{00000000-0004-0000-0300-000003000000}"/>
    <hyperlink ref="F39" r:id="rId5" xr:uid="{00000000-0004-0000-0300-000004000000}"/>
    <hyperlink ref="F26" r:id="rId6" xr:uid="{00000000-0004-0000-0300-000005000000}"/>
    <hyperlink ref="F40" r:id="rId7" xr:uid="{00000000-0004-0000-0300-000006000000}"/>
    <hyperlink ref="F37" r:id="rId8" xr:uid="{00000000-0004-0000-0300-000007000000}"/>
    <hyperlink ref="F28" r:id="rId9" xr:uid="{00000000-0004-0000-0300-000008000000}"/>
    <hyperlink ref="F25" r:id="rId10" xr:uid="{00000000-0004-0000-0300-000009000000}"/>
    <hyperlink ref="F32" r:id="rId11" xr:uid="{00000000-0004-0000-0300-00000A000000}"/>
    <hyperlink ref="F31" r:id="rId12" xr:uid="{00000000-0004-0000-0300-00000B000000}"/>
    <hyperlink ref="F36" r:id="rId13" xr:uid="{00000000-0004-0000-0300-00000C000000}"/>
    <hyperlink ref="F35" r:id="rId14" xr:uid="{00000000-0004-0000-0300-00000D000000}"/>
    <hyperlink ref="F29" r:id="rId15" xr:uid="{00000000-0004-0000-0300-00000E000000}"/>
    <hyperlink ref="F38" r:id="rId16" xr:uid="{00000000-0004-0000-0300-00000F000000}"/>
    <hyperlink ref="F23" r:id="rId17" xr:uid="{00000000-0004-0000-0300-000010000000}"/>
    <hyperlink ref="F34" r:id="rId18" xr:uid="{00000000-0004-0000-0300-000011000000}"/>
    <hyperlink ref="F24" r:id="rId19" xr:uid="{00000000-0004-0000-0300-000012000000}"/>
    <hyperlink ref="F76" r:id="rId20" xr:uid="{00000000-0004-0000-0300-000013000000}"/>
    <hyperlink ref="F77" r:id="rId21" xr:uid="{00000000-0004-0000-0300-000014000000}"/>
    <hyperlink ref="F78" r:id="rId22" xr:uid="{00000000-0004-0000-0300-000015000000}"/>
    <hyperlink ref="F73" r:id="rId23" xr:uid="{00000000-0004-0000-0300-000016000000}"/>
    <hyperlink ref="F84" r:id="rId24" xr:uid="{00000000-0004-0000-0300-000017000000}"/>
    <hyperlink ref="F85" r:id="rId25" xr:uid="{00000000-0004-0000-0300-000018000000}"/>
    <hyperlink ref="F86:F107" r:id="rId26" display="https://psycnet.apa.org/fulltext/2020-47568-004.html" xr:uid="{00000000-0004-0000-0300-000019000000}"/>
    <hyperlink ref="F68" r:id="rId27" xr:uid="{00000000-0004-0000-0300-00001A000000}"/>
    <hyperlink ref="F69" r:id="rId28" xr:uid="{00000000-0004-0000-0300-00001B000000}"/>
    <hyperlink ref="F59" r:id="rId29" xr:uid="{00000000-0004-0000-0300-00001C000000}"/>
    <hyperlink ref="F48" r:id="rId30" xr:uid="{00000000-0004-0000-0300-00001D000000}"/>
    <hyperlink ref="F56" r:id="rId31" xr:uid="{00000000-0004-0000-0300-00001E000000}"/>
    <hyperlink ref="F58" r:id="rId32" xr:uid="{00000000-0004-0000-0300-00001F000000}"/>
    <hyperlink ref="F52" r:id="rId33" xr:uid="{00000000-0004-0000-0300-000020000000}"/>
    <hyperlink ref="F82" r:id="rId34" xr:uid="{00000000-0004-0000-0300-000021000000}"/>
    <hyperlink ref="F51" r:id="rId35" xr:uid="{00000000-0004-0000-0300-000022000000}"/>
    <hyperlink ref="F83" r:id="rId36" xr:uid="{00000000-0004-0000-0300-000023000000}"/>
    <hyperlink ref="F86" r:id="rId37" xr:uid="{00000000-0004-0000-0300-000024000000}"/>
    <hyperlink ref="F87" r:id="rId38" xr:uid="{00000000-0004-0000-0300-000025000000}"/>
    <hyperlink ref="F88" r:id="rId39" xr:uid="{00000000-0004-0000-0300-000026000000}"/>
    <hyperlink ref="F89" r:id="rId40" xr:uid="{00000000-0004-0000-0300-000027000000}"/>
    <hyperlink ref="F90" r:id="rId41" xr:uid="{00000000-0004-0000-0300-000028000000}"/>
    <hyperlink ref="F91" r:id="rId42" xr:uid="{00000000-0004-0000-0300-000029000000}"/>
    <hyperlink ref="F46" r:id="rId43" xr:uid="{00000000-0004-0000-0300-00002A000000}"/>
    <hyperlink ref="F92" r:id="rId44" xr:uid="{00000000-0004-0000-0300-00002B000000}"/>
    <hyperlink ref="F93" r:id="rId45" xr:uid="{00000000-0004-0000-0300-00002C000000}"/>
    <hyperlink ref="F94" r:id="rId46" xr:uid="{00000000-0004-0000-0300-00002D000000}"/>
    <hyperlink ref="F66" r:id="rId47" xr:uid="{00000000-0004-0000-0300-00002E000000}"/>
    <hyperlink ref="F95" r:id="rId48" xr:uid="{00000000-0004-0000-0300-00002F000000}"/>
    <hyperlink ref="F47" r:id="rId49" xr:uid="{00000000-0004-0000-0300-000030000000}"/>
    <hyperlink ref="F75" r:id="rId50" xr:uid="{00000000-0004-0000-0300-000031000000}"/>
    <hyperlink ref="F96" r:id="rId51" xr:uid="{00000000-0004-0000-0300-000032000000}"/>
    <hyperlink ref="F97" r:id="rId52" xr:uid="{00000000-0004-0000-0300-000033000000}"/>
    <hyperlink ref="F98" r:id="rId53" xr:uid="{00000000-0004-0000-0300-000034000000}"/>
    <hyperlink ref="F99" r:id="rId54" xr:uid="{00000000-0004-0000-0300-000035000000}"/>
    <hyperlink ref="F50" r:id="rId55" xr:uid="{00000000-0004-0000-0300-000036000000}"/>
    <hyperlink ref="F71" r:id="rId56" display="https://www.thelancet.com/journals/lanpub/article/PIIS2468-2667(20)30084-0/fulltext?utm_campaign=update-lanpub&amp;utm_source=hs_email&amp;utm_medium=email&amp;utm_content=88236179&amp;_hsenc=p2ANqtz--cC6O8_HyGN0KJgZaaKJrwZXAP2_ucPCPTyvdNdARaqiWqRb9Z-CfycUZm-gdbV1XIe1DVK3qqw088wbTyqR9uYgFme1iABnJXJRc9AAWLCKJ4PauvGU4FtccJ0f_EqL4aV64D&amp;_hsmi=88236179" xr:uid="{00000000-0004-0000-0300-000037000000}"/>
    <hyperlink ref="F100" r:id="rId57" xr:uid="{00000000-0004-0000-0300-000038000000}"/>
    <hyperlink ref="F53" r:id="rId58" xr:uid="{00000000-0004-0000-0300-000039000000}"/>
    <hyperlink ref="F101" r:id="rId59" xr:uid="{00000000-0004-0000-0300-00003A000000}"/>
    <hyperlink ref="F55" r:id="rId60" xr:uid="{00000000-0004-0000-0300-00003B000000}"/>
    <hyperlink ref="F62" r:id="rId61" xr:uid="{00000000-0004-0000-0300-00003C000000}"/>
    <hyperlink ref="F54" r:id="rId62" xr:uid="{00000000-0004-0000-0300-00003D000000}"/>
    <hyperlink ref="F64" r:id="rId63" xr:uid="{00000000-0004-0000-0300-00003E000000}"/>
    <hyperlink ref="F102" r:id="rId64" xr:uid="{00000000-0004-0000-0300-00003F000000}"/>
    <hyperlink ref="F103" r:id="rId65" xr:uid="{00000000-0004-0000-0300-000040000000}"/>
    <hyperlink ref="F104" r:id="rId66" xr:uid="{00000000-0004-0000-0300-000041000000}"/>
    <hyperlink ref="F105" r:id="rId67" xr:uid="{00000000-0004-0000-0300-000042000000}"/>
    <hyperlink ref="F106" r:id="rId68" xr:uid="{00000000-0004-0000-0300-000043000000}"/>
    <hyperlink ref="F49" r:id="rId69" xr:uid="{00000000-0004-0000-0300-000044000000}"/>
    <hyperlink ref="F44" r:id="rId70" xr:uid="{00000000-0004-0000-0300-000045000000}"/>
    <hyperlink ref="F45" r:id="rId71" xr:uid="{00000000-0004-0000-0300-000046000000}"/>
    <hyperlink ref="F43" r:id="rId72" xr:uid="{00000000-0004-0000-0300-000047000000}"/>
    <hyperlink ref="F72" r:id="rId73" xr:uid="{00000000-0004-0000-0300-000048000000}"/>
    <hyperlink ref="F57" r:id="rId74" xr:uid="{00000000-0004-0000-0300-000049000000}"/>
    <hyperlink ref="B61" r:id="rId75" tooltip="Find all Policy responses" display="https://www.oecd.org/coronavirus/en/policy-responses" xr:uid="{00000000-0004-0000-0300-00004A000000}"/>
    <hyperlink ref="F61" r:id="rId76" xr:uid="{00000000-0004-0000-0300-00004B000000}"/>
    <hyperlink ref="D107" r:id="rId77" location="%7B%22order%22%3A0%2C%22context%22%3A%7B%22publisher%22%3A%7B%22id%22%3A%22Public%20Library%20of%20Science%22%2C%22kind%22%3A60%7D%2C%22kind%22%3A13%7D%2C%22orderLowestFirst%22%3Afalse%2C%22kind%22%3A77%7D" display="https://www.scienceopen.com/search - %7B%22order%22%3A0%2C%22context%22%3A%7B%22publisher%22%3A%7B%22id%22%3A%22Public%20Library%20of%20Science%22%2C%22kind%22%3A60%7D%2C%22kind%22%3A13%7D%2C%22orderLowestFirst%22%3Afalse%2C%22kind%22%3A77%7D" xr:uid="{00000000-0004-0000-0300-00004C000000}"/>
    <hyperlink ref="F107" r:id="rId78" xr:uid="{00000000-0004-0000-0300-00004D000000}"/>
    <hyperlink ref="F60" r:id="rId79" xr:uid="{00000000-0004-0000-0300-00004E000000}"/>
    <hyperlink ref="F63" r:id="rId80" xr:uid="{00000000-0004-0000-0300-00004F000000}"/>
    <hyperlink ref="F65" r:id="rId81" xr:uid="{00000000-0004-0000-0300-000050000000}"/>
    <hyperlink ref="F67" r:id="rId82" xr:uid="{00000000-0004-0000-0300-000051000000}"/>
    <hyperlink ref="F70" r:id="rId83" xr:uid="{00000000-0004-0000-0300-000052000000}"/>
    <hyperlink ref="F16" r:id="rId84" xr:uid="{00000000-0004-0000-0300-000053000000}"/>
    <hyperlink ref="F15" r:id="rId85" xr:uid="{00000000-0004-0000-0300-000054000000}"/>
    <hyperlink ref="F20" r:id="rId86" xr:uid="{00000000-0004-0000-0300-000055000000}"/>
    <hyperlink ref="F22" r:id="rId87" xr:uid="{00000000-0004-0000-0300-000056000000}"/>
    <hyperlink ref="F18" r:id="rId88" xr:uid="{00000000-0004-0000-0300-000057000000}"/>
    <hyperlink ref="F19" r:id="rId89" xr:uid="{00000000-0004-0000-0300-000058000000}"/>
    <hyperlink ref="F21" r:id="rId90" xr:uid="{00000000-0004-0000-0300-000059000000}"/>
    <hyperlink ref="F17" r:id="rId91" xr:uid="{00000000-0004-0000-0300-00005A000000}"/>
    <hyperlink ref="F79" r:id="rId92" xr:uid="{00000000-0004-0000-0300-00005B000000}"/>
    <hyperlink ref="F74" r:id="rId93" xr:uid="{00000000-0004-0000-0300-00005C000000}"/>
  </hyperlinks>
  <printOptions horizontalCentered="1"/>
  <pageMargins left="0.7" right="0.7" top="0.75" bottom="0.75" header="0.3" footer="0.3"/>
  <pageSetup orientation="portrait" r:id="rId94"/>
  <drawing r:id="rId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5BE34E8E82694DA369619592B64037" ma:contentTypeVersion="13" ma:contentTypeDescription="Create a new document." ma:contentTypeScope="" ma:versionID="4be45282e6caf75c9846f9aa88e9ea3e">
  <xsd:schema xmlns:xsd="http://www.w3.org/2001/XMLSchema" xmlns:xs="http://www.w3.org/2001/XMLSchema" xmlns:p="http://schemas.microsoft.com/office/2006/metadata/properties" xmlns:ns2="2f48e1d0-7cb8-41d9-828b-ed81fdeb0972" xmlns:ns3="5e5cfa32-f11a-48b5-b101-6ccd0d9d11b7" targetNamespace="http://schemas.microsoft.com/office/2006/metadata/properties" ma:root="true" ma:fieldsID="30d58ce0ad54a208b1104b9c66bdfbe7" ns2:_="" ns3:_="">
    <xsd:import namespace="2f48e1d0-7cb8-41d9-828b-ed81fdeb0972"/>
    <xsd:import namespace="5e5cfa32-f11a-48b5-b101-6ccd0d9d11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8e1d0-7cb8-41d9-828b-ed81fdeb09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5cfa32-f11a-48b5-b101-6ccd0d9d11b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5e5cfa32-f11a-48b5-b101-6ccd0d9d11b7" xsi:nil="true"/>
  </documentManagement>
</p:properties>
</file>

<file path=customXml/itemProps1.xml><?xml version="1.0" encoding="utf-8"?>
<ds:datastoreItem xmlns:ds="http://schemas.openxmlformats.org/officeDocument/2006/customXml" ds:itemID="{2FA74AAE-9E8A-489A-81B6-3FB285C73C39}"/>
</file>

<file path=customXml/itemProps2.xml><?xml version="1.0" encoding="utf-8"?>
<ds:datastoreItem xmlns:ds="http://schemas.openxmlformats.org/officeDocument/2006/customXml" ds:itemID="{8388FC56-FA0F-475D-8191-B509980985B7}"/>
</file>

<file path=customXml/itemProps3.xml><?xml version="1.0" encoding="utf-8"?>
<ds:datastoreItem xmlns:ds="http://schemas.openxmlformats.org/officeDocument/2006/customXml" ds:itemID="{7098748B-A8E4-4913-B6E2-9F75AD691A89}"/>
</file>

<file path=docProps/app.xml><?xml version="1.0" encoding="utf-8"?>
<Properties xmlns="http://schemas.openxmlformats.org/officeDocument/2006/extended-properties" xmlns:vt="http://schemas.openxmlformats.org/officeDocument/2006/docPropsVTypes">
  <Template>TM34348773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2019-06-20T07:34:14Z</dcterms:created>
  <dcterms:modified xsi:type="dcterms:W3CDTF">2022-05-25T19:51:25Z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0x010100E95BE34E8E82694DA369619592B64037</vt:lpwstr>
  </property>
</Properties>
</file>